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095"/>
  </bookViews>
  <sheets>
    <sheet name="Blank Projection" sheetId="2" r:id="rId1"/>
    <sheet name="Projection Example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42" i="3" l="1"/>
  <c r="D40" i="3"/>
  <c r="E40" i="3" s="1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D12" i="3"/>
  <c r="D41" i="3" s="1"/>
  <c r="E11" i="3"/>
  <c r="D10" i="3"/>
  <c r="E10" i="3" s="1"/>
  <c r="E9" i="3"/>
  <c r="D8" i="3"/>
  <c r="E8" i="3" s="1"/>
  <c r="E7" i="3"/>
  <c r="E6" i="3"/>
  <c r="E42" i="2"/>
  <c r="D40" i="2"/>
  <c r="E40" i="2" s="1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9" i="2"/>
  <c r="D8" i="2"/>
  <c r="D10" i="2" s="1"/>
  <c r="E7" i="2"/>
  <c r="E6" i="2"/>
  <c r="E42" i="1"/>
  <c r="D40" i="1"/>
  <c r="E40" i="1" s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D8" i="1"/>
  <c r="D10" i="1" s="1"/>
  <c r="E7" i="1"/>
  <c r="E8" i="1" l="1"/>
  <c r="D43" i="3"/>
  <c r="E41" i="3"/>
  <c r="E43" i="3" s="1"/>
  <c r="E12" i="3"/>
  <c r="E10" i="2"/>
  <c r="D12" i="2"/>
  <c r="E8" i="2"/>
  <c r="D12" i="1"/>
  <c r="E10" i="1"/>
  <c r="E12" i="2" l="1"/>
  <c r="D41" i="2"/>
  <c r="D41" i="1"/>
  <c r="E12" i="1"/>
  <c r="D43" i="2" l="1"/>
  <c r="E41" i="2"/>
  <c r="E43" i="2" s="1"/>
  <c r="E41" i="1"/>
  <c r="E43" i="1" s="1"/>
  <c r="D43" i="1"/>
</calcChain>
</file>

<file path=xl/sharedStrings.xml><?xml version="1.0" encoding="utf-8"?>
<sst xmlns="http://schemas.openxmlformats.org/spreadsheetml/2006/main" count="166" uniqueCount="57">
  <si>
    <t>Projected</t>
  </si>
  <si>
    <t>INCOME</t>
  </si>
  <si>
    <t>Gross receipts or sales</t>
  </si>
  <si>
    <t xml:space="preserve">   Less returns &amp; allowances</t>
  </si>
  <si>
    <t>Balance</t>
  </si>
  <si>
    <t>Cost of goods sold</t>
  </si>
  <si>
    <t>Gross Profit</t>
  </si>
  <si>
    <t>Other Income</t>
  </si>
  <si>
    <t>Gross Income</t>
  </si>
  <si>
    <t>EXPENSES</t>
  </si>
  <si>
    <t>Advertising</t>
  </si>
  <si>
    <t>Bad debts</t>
  </si>
  <si>
    <t>Car &amp; Truck Expenses</t>
  </si>
  <si>
    <t>Commissions, merchant &amp; credit card fees</t>
  </si>
  <si>
    <t>Security systems</t>
  </si>
  <si>
    <t>Website hosting/maintenance</t>
  </si>
  <si>
    <t>Health insurance/employee benefits</t>
  </si>
  <si>
    <t>Insurance vehicle</t>
  </si>
  <si>
    <t>16a</t>
  </si>
  <si>
    <t>Interest term/mortgage</t>
  </si>
  <si>
    <t>16b</t>
  </si>
  <si>
    <t>Interest Other</t>
  </si>
  <si>
    <t>Legal &amp; Professional services</t>
  </si>
  <si>
    <t>Office Expense</t>
  </si>
  <si>
    <t>Postage and shipping</t>
  </si>
  <si>
    <t>20a</t>
  </si>
  <si>
    <t>Rent or lease (Vehicles)</t>
  </si>
  <si>
    <t>20b</t>
  </si>
  <si>
    <t>Rent or lease (Other Business Property)</t>
  </si>
  <si>
    <t>Repairs &amp; Maintenance</t>
  </si>
  <si>
    <t>Supplies</t>
  </si>
  <si>
    <t>Taxes &amp; license/franchise fees</t>
  </si>
  <si>
    <t>24a</t>
  </si>
  <si>
    <t>Travel, meals &amp; entertainment</t>
  </si>
  <si>
    <t>24b</t>
  </si>
  <si>
    <t>Telephone and internet</t>
  </si>
  <si>
    <t>Utilities</t>
  </si>
  <si>
    <t>Employee Wages</t>
  </si>
  <si>
    <t>26b</t>
  </si>
  <si>
    <t>Owner Salary</t>
  </si>
  <si>
    <t>26c</t>
  </si>
  <si>
    <t>Payroll taxes</t>
  </si>
  <si>
    <t>Total Expenses</t>
  </si>
  <si>
    <t>Tentative Profit (loss)</t>
  </si>
  <si>
    <t>Annual</t>
  </si>
  <si>
    <t>Monthly</t>
  </si>
  <si>
    <t xml:space="preserve"> </t>
  </si>
  <si>
    <t>Profit &amp; Loss projection</t>
  </si>
  <si>
    <t>Income/sales assumptions</t>
  </si>
  <si>
    <t>Net Cash flow</t>
  </si>
  <si>
    <t>Insurance business</t>
  </si>
  <si>
    <t>Other misc. Expenses</t>
  </si>
  <si>
    <t>Less Loan payments (principal)</t>
  </si>
  <si>
    <t>Profit &amp; Loss Projection</t>
  </si>
  <si>
    <t>Business Name:</t>
  </si>
  <si>
    <t>*Formulas in columns will AutoSum.</t>
  </si>
  <si>
    <t>Business Name: Examle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</si>
</sst>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/>
    <xf numFmtId="0" fontId="1" fillId="0" borderId="0" xfId="0" applyFont="1"/>
    <xf numFmtId="0" fontId="4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3" fillId="0" borderId="0" xfId="0" applyFont="1"/>
    <xf numFmtId="2" fontId="3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0" fontId="1" fillId="0" borderId="1" xfId="0" applyFont="1" applyBorder="1"/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32" workbookViewId="0">
      <selection activeCell="C53" sqref="C53"/>
    </sheetView>
  </sheetViews>
  <sheetFormatPr defaultRowHeight="11.25" x14ac:dyDescent="0.2"/>
  <cols>
    <col min="1" max="1" width="3.140625" style="4" customWidth="1"/>
    <col min="2" max="2" width="3.5703125" style="1" customWidth="1"/>
    <col min="3" max="3" width="36.5703125" style="4" customWidth="1"/>
    <col min="4" max="4" width="15.140625" style="3" customWidth="1"/>
    <col min="5" max="5" width="14.7109375" style="3" customWidth="1"/>
    <col min="6" max="254" width="9.140625" style="4"/>
    <col min="255" max="255" width="3.140625" style="4" customWidth="1"/>
    <col min="256" max="256" width="3.5703125" style="4" customWidth="1"/>
    <col min="257" max="257" width="36.5703125" style="4" customWidth="1"/>
    <col min="258" max="258" width="11.140625" style="4" customWidth="1"/>
    <col min="259" max="261" width="10" style="4" customWidth="1"/>
    <col min="262" max="510" width="9.140625" style="4"/>
    <col min="511" max="511" width="3.140625" style="4" customWidth="1"/>
    <col min="512" max="512" width="3.5703125" style="4" customWidth="1"/>
    <col min="513" max="513" width="36.5703125" style="4" customWidth="1"/>
    <col min="514" max="514" width="11.140625" style="4" customWidth="1"/>
    <col min="515" max="517" width="10" style="4" customWidth="1"/>
    <col min="518" max="766" width="9.140625" style="4"/>
    <col min="767" max="767" width="3.140625" style="4" customWidth="1"/>
    <col min="768" max="768" width="3.5703125" style="4" customWidth="1"/>
    <col min="769" max="769" width="36.5703125" style="4" customWidth="1"/>
    <col min="770" max="770" width="11.140625" style="4" customWidth="1"/>
    <col min="771" max="773" width="10" style="4" customWidth="1"/>
    <col min="774" max="1022" width="9.140625" style="4"/>
    <col min="1023" max="1023" width="3.140625" style="4" customWidth="1"/>
    <col min="1024" max="1024" width="3.5703125" style="4" customWidth="1"/>
    <col min="1025" max="1025" width="36.5703125" style="4" customWidth="1"/>
    <col min="1026" max="1026" width="11.140625" style="4" customWidth="1"/>
    <col min="1027" max="1029" width="10" style="4" customWidth="1"/>
    <col min="1030" max="1278" width="9.140625" style="4"/>
    <col min="1279" max="1279" width="3.140625" style="4" customWidth="1"/>
    <col min="1280" max="1280" width="3.5703125" style="4" customWidth="1"/>
    <col min="1281" max="1281" width="36.5703125" style="4" customWidth="1"/>
    <col min="1282" max="1282" width="11.140625" style="4" customWidth="1"/>
    <col min="1283" max="1285" width="10" style="4" customWidth="1"/>
    <col min="1286" max="1534" width="9.140625" style="4"/>
    <col min="1535" max="1535" width="3.140625" style="4" customWidth="1"/>
    <col min="1536" max="1536" width="3.5703125" style="4" customWidth="1"/>
    <col min="1537" max="1537" width="36.5703125" style="4" customWidth="1"/>
    <col min="1538" max="1538" width="11.140625" style="4" customWidth="1"/>
    <col min="1539" max="1541" width="10" style="4" customWidth="1"/>
    <col min="1542" max="1790" width="9.140625" style="4"/>
    <col min="1791" max="1791" width="3.140625" style="4" customWidth="1"/>
    <col min="1792" max="1792" width="3.5703125" style="4" customWidth="1"/>
    <col min="1793" max="1793" width="36.5703125" style="4" customWidth="1"/>
    <col min="1794" max="1794" width="11.140625" style="4" customWidth="1"/>
    <col min="1795" max="1797" width="10" style="4" customWidth="1"/>
    <col min="1798" max="2046" width="9.140625" style="4"/>
    <col min="2047" max="2047" width="3.140625" style="4" customWidth="1"/>
    <col min="2048" max="2048" width="3.5703125" style="4" customWidth="1"/>
    <col min="2049" max="2049" width="36.5703125" style="4" customWidth="1"/>
    <col min="2050" max="2050" width="11.140625" style="4" customWidth="1"/>
    <col min="2051" max="2053" width="10" style="4" customWidth="1"/>
    <col min="2054" max="2302" width="9.140625" style="4"/>
    <col min="2303" max="2303" width="3.140625" style="4" customWidth="1"/>
    <col min="2304" max="2304" width="3.5703125" style="4" customWidth="1"/>
    <col min="2305" max="2305" width="36.5703125" style="4" customWidth="1"/>
    <col min="2306" max="2306" width="11.140625" style="4" customWidth="1"/>
    <col min="2307" max="2309" width="10" style="4" customWidth="1"/>
    <col min="2310" max="2558" width="9.140625" style="4"/>
    <col min="2559" max="2559" width="3.140625" style="4" customWidth="1"/>
    <col min="2560" max="2560" width="3.5703125" style="4" customWidth="1"/>
    <col min="2561" max="2561" width="36.5703125" style="4" customWidth="1"/>
    <col min="2562" max="2562" width="11.140625" style="4" customWidth="1"/>
    <col min="2563" max="2565" width="10" style="4" customWidth="1"/>
    <col min="2566" max="2814" width="9.140625" style="4"/>
    <col min="2815" max="2815" width="3.140625" style="4" customWidth="1"/>
    <col min="2816" max="2816" width="3.5703125" style="4" customWidth="1"/>
    <col min="2817" max="2817" width="36.5703125" style="4" customWidth="1"/>
    <col min="2818" max="2818" width="11.140625" style="4" customWidth="1"/>
    <col min="2819" max="2821" width="10" style="4" customWidth="1"/>
    <col min="2822" max="3070" width="9.140625" style="4"/>
    <col min="3071" max="3071" width="3.140625" style="4" customWidth="1"/>
    <col min="3072" max="3072" width="3.5703125" style="4" customWidth="1"/>
    <col min="3073" max="3073" width="36.5703125" style="4" customWidth="1"/>
    <col min="3074" max="3074" width="11.140625" style="4" customWidth="1"/>
    <col min="3075" max="3077" width="10" style="4" customWidth="1"/>
    <col min="3078" max="3326" width="9.140625" style="4"/>
    <col min="3327" max="3327" width="3.140625" style="4" customWidth="1"/>
    <col min="3328" max="3328" width="3.5703125" style="4" customWidth="1"/>
    <col min="3329" max="3329" width="36.5703125" style="4" customWidth="1"/>
    <col min="3330" max="3330" width="11.140625" style="4" customWidth="1"/>
    <col min="3331" max="3333" width="10" style="4" customWidth="1"/>
    <col min="3334" max="3582" width="9.140625" style="4"/>
    <col min="3583" max="3583" width="3.140625" style="4" customWidth="1"/>
    <col min="3584" max="3584" width="3.5703125" style="4" customWidth="1"/>
    <col min="3585" max="3585" width="36.5703125" style="4" customWidth="1"/>
    <col min="3586" max="3586" width="11.140625" style="4" customWidth="1"/>
    <col min="3587" max="3589" width="10" style="4" customWidth="1"/>
    <col min="3590" max="3838" width="9.140625" style="4"/>
    <col min="3839" max="3839" width="3.140625" style="4" customWidth="1"/>
    <col min="3840" max="3840" width="3.5703125" style="4" customWidth="1"/>
    <col min="3841" max="3841" width="36.5703125" style="4" customWidth="1"/>
    <col min="3842" max="3842" width="11.140625" style="4" customWidth="1"/>
    <col min="3843" max="3845" width="10" style="4" customWidth="1"/>
    <col min="3846" max="4094" width="9.140625" style="4"/>
    <col min="4095" max="4095" width="3.140625" style="4" customWidth="1"/>
    <col min="4096" max="4096" width="3.5703125" style="4" customWidth="1"/>
    <col min="4097" max="4097" width="36.5703125" style="4" customWidth="1"/>
    <col min="4098" max="4098" width="11.140625" style="4" customWidth="1"/>
    <col min="4099" max="4101" width="10" style="4" customWidth="1"/>
    <col min="4102" max="4350" width="9.140625" style="4"/>
    <col min="4351" max="4351" width="3.140625" style="4" customWidth="1"/>
    <col min="4352" max="4352" width="3.5703125" style="4" customWidth="1"/>
    <col min="4353" max="4353" width="36.5703125" style="4" customWidth="1"/>
    <col min="4354" max="4354" width="11.140625" style="4" customWidth="1"/>
    <col min="4355" max="4357" width="10" style="4" customWidth="1"/>
    <col min="4358" max="4606" width="9.140625" style="4"/>
    <col min="4607" max="4607" width="3.140625" style="4" customWidth="1"/>
    <col min="4608" max="4608" width="3.5703125" style="4" customWidth="1"/>
    <col min="4609" max="4609" width="36.5703125" style="4" customWidth="1"/>
    <col min="4610" max="4610" width="11.140625" style="4" customWidth="1"/>
    <col min="4611" max="4613" width="10" style="4" customWidth="1"/>
    <col min="4614" max="4862" width="9.140625" style="4"/>
    <col min="4863" max="4863" width="3.140625" style="4" customWidth="1"/>
    <col min="4864" max="4864" width="3.5703125" style="4" customWidth="1"/>
    <col min="4865" max="4865" width="36.5703125" style="4" customWidth="1"/>
    <col min="4866" max="4866" width="11.140625" style="4" customWidth="1"/>
    <col min="4867" max="4869" width="10" style="4" customWidth="1"/>
    <col min="4870" max="5118" width="9.140625" style="4"/>
    <col min="5119" max="5119" width="3.140625" style="4" customWidth="1"/>
    <col min="5120" max="5120" width="3.5703125" style="4" customWidth="1"/>
    <col min="5121" max="5121" width="36.5703125" style="4" customWidth="1"/>
    <col min="5122" max="5122" width="11.140625" style="4" customWidth="1"/>
    <col min="5123" max="5125" width="10" style="4" customWidth="1"/>
    <col min="5126" max="5374" width="9.140625" style="4"/>
    <col min="5375" max="5375" width="3.140625" style="4" customWidth="1"/>
    <col min="5376" max="5376" width="3.5703125" style="4" customWidth="1"/>
    <col min="5377" max="5377" width="36.5703125" style="4" customWidth="1"/>
    <col min="5378" max="5378" width="11.140625" style="4" customWidth="1"/>
    <col min="5379" max="5381" width="10" style="4" customWidth="1"/>
    <col min="5382" max="5630" width="9.140625" style="4"/>
    <col min="5631" max="5631" width="3.140625" style="4" customWidth="1"/>
    <col min="5632" max="5632" width="3.5703125" style="4" customWidth="1"/>
    <col min="5633" max="5633" width="36.5703125" style="4" customWidth="1"/>
    <col min="5634" max="5634" width="11.140625" style="4" customWidth="1"/>
    <col min="5635" max="5637" width="10" style="4" customWidth="1"/>
    <col min="5638" max="5886" width="9.140625" style="4"/>
    <col min="5887" max="5887" width="3.140625" style="4" customWidth="1"/>
    <col min="5888" max="5888" width="3.5703125" style="4" customWidth="1"/>
    <col min="5889" max="5889" width="36.5703125" style="4" customWidth="1"/>
    <col min="5890" max="5890" width="11.140625" style="4" customWidth="1"/>
    <col min="5891" max="5893" width="10" style="4" customWidth="1"/>
    <col min="5894" max="6142" width="9.140625" style="4"/>
    <col min="6143" max="6143" width="3.140625" style="4" customWidth="1"/>
    <col min="6144" max="6144" width="3.5703125" style="4" customWidth="1"/>
    <col min="6145" max="6145" width="36.5703125" style="4" customWidth="1"/>
    <col min="6146" max="6146" width="11.140625" style="4" customWidth="1"/>
    <col min="6147" max="6149" width="10" style="4" customWidth="1"/>
    <col min="6150" max="6398" width="9.140625" style="4"/>
    <col min="6399" max="6399" width="3.140625" style="4" customWidth="1"/>
    <col min="6400" max="6400" width="3.5703125" style="4" customWidth="1"/>
    <col min="6401" max="6401" width="36.5703125" style="4" customWidth="1"/>
    <col min="6402" max="6402" width="11.140625" style="4" customWidth="1"/>
    <col min="6403" max="6405" width="10" style="4" customWidth="1"/>
    <col min="6406" max="6654" width="9.140625" style="4"/>
    <col min="6655" max="6655" width="3.140625" style="4" customWidth="1"/>
    <col min="6656" max="6656" width="3.5703125" style="4" customWidth="1"/>
    <col min="6657" max="6657" width="36.5703125" style="4" customWidth="1"/>
    <col min="6658" max="6658" width="11.140625" style="4" customWidth="1"/>
    <col min="6659" max="6661" width="10" style="4" customWidth="1"/>
    <col min="6662" max="6910" width="9.140625" style="4"/>
    <col min="6911" max="6911" width="3.140625" style="4" customWidth="1"/>
    <col min="6912" max="6912" width="3.5703125" style="4" customWidth="1"/>
    <col min="6913" max="6913" width="36.5703125" style="4" customWidth="1"/>
    <col min="6914" max="6914" width="11.140625" style="4" customWidth="1"/>
    <col min="6915" max="6917" width="10" style="4" customWidth="1"/>
    <col min="6918" max="7166" width="9.140625" style="4"/>
    <col min="7167" max="7167" width="3.140625" style="4" customWidth="1"/>
    <col min="7168" max="7168" width="3.5703125" style="4" customWidth="1"/>
    <col min="7169" max="7169" width="36.5703125" style="4" customWidth="1"/>
    <col min="7170" max="7170" width="11.140625" style="4" customWidth="1"/>
    <col min="7171" max="7173" width="10" style="4" customWidth="1"/>
    <col min="7174" max="7422" width="9.140625" style="4"/>
    <col min="7423" max="7423" width="3.140625" style="4" customWidth="1"/>
    <col min="7424" max="7424" width="3.5703125" style="4" customWidth="1"/>
    <col min="7425" max="7425" width="36.5703125" style="4" customWidth="1"/>
    <col min="7426" max="7426" width="11.140625" style="4" customWidth="1"/>
    <col min="7427" max="7429" width="10" style="4" customWidth="1"/>
    <col min="7430" max="7678" width="9.140625" style="4"/>
    <col min="7679" max="7679" width="3.140625" style="4" customWidth="1"/>
    <col min="7680" max="7680" width="3.5703125" style="4" customWidth="1"/>
    <col min="7681" max="7681" width="36.5703125" style="4" customWidth="1"/>
    <col min="7682" max="7682" width="11.140625" style="4" customWidth="1"/>
    <col min="7683" max="7685" width="10" style="4" customWidth="1"/>
    <col min="7686" max="7934" width="9.140625" style="4"/>
    <col min="7935" max="7935" width="3.140625" style="4" customWidth="1"/>
    <col min="7936" max="7936" width="3.5703125" style="4" customWidth="1"/>
    <col min="7937" max="7937" width="36.5703125" style="4" customWidth="1"/>
    <col min="7938" max="7938" width="11.140625" style="4" customWidth="1"/>
    <col min="7939" max="7941" width="10" style="4" customWidth="1"/>
    <col min="7942" max="8190" width="9.140625" style="4"/>
    <col min="8191" max="8191" width="3.140625" style="4" customWidth="1"/>
    <col min="8192" max="8192" width="3.5703125" style="4" customWidth="1"/>
    <col min="8193" max="8193" width="36.5703125" style="4" customWidth="1"/>
    <col min="8194" max="8194" width="11.140625" style="4" customWidth="1"/>
    <col min="8195" max="8197" width="10" style="4" customWidth="1"/>
    <col min="8198" max="8446" width="9.140625" style="4"/>
    <col min="8447" max="8447" width="3.140625" style="4" customWidth="1"/>
    <col min="8448" max="8448" width="3.5703125" style="4" customWidth="1"/>
    <col min="8449" max="8449" width="36.5703125" style="4" customWidth="1"/>
    <col min="8450" max="8450" width="11.140625" style="4" customWidth="1"/>
    <col min="8451" max="8453" width="10" style="4" customWidth="1"/>
    <col min="8454" max="8702" width="9.140625" style="4"/>
    <col min="8703" max="8703" width="3.140625" style="4" customWidth="1"/>
    <col min="8704" max="8704" width="3.5703125" style="4" customWidth="1"/>
    <col min="8705" max="8705" width="36.5703125" style="4" customWidth="1"/>
    <col min="8706" max="8706" width="11.140625" style="4" customWidth="1"/>
    <col min="8707" max="8709" width="10" style="4" customWidth="1"/>
    <col min="8710" max="8958" width="9.140625" style="4"/>
    <col min="8959" max="8959" width="3.140625" style="4" customWidth="1"/>
    <col min="8960" max="8960" width="3.5703125" style="4" customWidth="1"/>
    <col min="8961" max="8961" width="36.5703125" style="4" customWidth="1"/>
    <col min="8962" max="8962" width="11.140625" style="4" customWidth="1"/>
    <col min="8963" max="8965" width="10" style="4" customWidth="1"/>
    <col min="8966" max="9214" width="9.140625" style="4"/>
    <col min="9215" max="9215" width="3.140625" style="4" customWidth="1"/>
    <col min="9216" max="9216" width="3.5703125" style="4" customWidth="1"/>
    <col min="9217" max="9217" width="36.5703125" style="4" customWidth="1"/>
    <col min="9218" max="9218" width="11.140625" style="4" customWidth="1"/>
    <col min="9219" max="9221" width="10" style="4" customWidth="1"/>
    <col min="9222" max="9470" width="9.140625" style="4"/>
    <col min="9471" max="9471" width="3.140625" style="4" customWidth="1"/>
    <col min="9472" max="9472" width="3.5703125" style="4" customWidth="1"/>
    <col min="9473" max="9473" width="36.5703125" style="4" customWidth="1"/>
    <col min="9474" max="9474" width="11.140625" style="4" customWidth="1"/>
    <col min="9475" max="9477" width="10" style="4" customWidth="1"/>
    <col min="9478" max="9726" width="9.140625" style="4"/>
    <col min="9727" max="9727" width="3.140625" style="4" customWidth="1"/>
    <col min="9728" max="9728" width="3.5703125" style="4" customWidth="1"/>
    <col min="9729" max="9729" width="36.5703125" style="4" customWidth="1"/>
    <col min="9730" max="9730" width="11.140625" style="4" customWidth="1"/>
    <col min="9731" max="9733" width="10" style="4" customWidth="1"/>
    <col min="9734" max="9982" width="9.140625" style="4"/>
    <col min="9983" max="9983" width="3.140625" style="4" customWidth="1"/>
    <col min="9984" max="9984" width="3.5703125" style="4" customWidth="1"/>
    <col min="9985" max="9985" width="36.5703125" style="4" customWidth="1"/>
    <col min="9986" max="9986" width="11.140625" style="4" customWidth="1"/>
    <col min="9987" max="9989" width="10" style="4" customWidth="1"/>
    <col min="9990" max="10238" width="9.140625" style="4"/>
    <col min="10239" max="10239" width="3.140625" style="4" customWidth="1"/>
    <col min="10240" max="10240" width="3.5703125" style="4" customWidth="1"/>
    <col min="10241" max="10241" width="36.5703125" style="4" customWidth="1"/>
    <col min="10242" max="10242" width="11.140625" style="4" customWidth="1"/>
    <col min="10243" max="10245" width="10" style="4" customWidth="1"/>
    <col min="10246" max="10494" width="9.140625" style="4"/>
    <col min="10495" max="10495" width="3.140625" style="4" customWidth="1"/>
    <col min="10496" max="10496" width="3.5703125" style="4" customWidth="1"/>
    <col min="10497" max="10497" width="36.5703125" style="4" customWidth="1"/>
    <col min="10498" max="10498" width="11.140625" style="4" customWidth="1"/>
    <col min="10499" max="10501" width="10" style="4" customWidth="1"/>
    <col min="10502" max="10750" width="9.140625" style="4"/>
    <col min="10751" max="10751" width="3.140625" style="4" customWidth="1"/>
    <col min="10752" max="10752" width="3.5703125" style="4" customWidth="1"/>
    <col min="10753" max="10753" width="36.5703125" style="4" customWidth="1"/>
    <col min="10754" max="10754" width="11.140625" style="4" customWidth="1"/>
    <col min="10755" max="10757" width="10" style="4" customWidth="1"/>
    <col min="10758" max="11006" width="9.140625" style="4"/>
    <col min="11007" max="11007" width="3.140625" style="4" customWidth="1"/>
    <col min="11008" max="11008" width="3.5703125" style="4" customWidth="1"/>
    <col min="11009" max="11009" width="36.5703125" style="4" customWidth="1"/>
    <col min="11010" max="11010" width="11.140625" style="4" customWidth="1"/>
    <col min="11011" max="11013" width="10" style="4" customWidth="1"/>
    <col min="11014" max="11262" width="9.140625" style="4"/>
    <col min="11263" max="11263" width="3.140625" style="4" customWidth="1"/>
    <col min="11264" max="11264" width="3.5703125" style="4" customWidth="1"/>
    <col min="11265" max="11265" width="36.5703125" style="4" customWidth="1"/>
    <col min="11266" max="11266" width="11.140625" style="4" customWidth="1"/>
    <col min="11267" max="11269" width="10" style="4" customWidth="1"/>
    <col min="11270" max="11518" width="9.140625" style="4"/>
    <col min="11519" max="11519" width="3.140625" style="4" customWidth="1"/>
    <col min="11520" max="11520" width="3.5703125" style="4" customWidth="1"/>
    <col min="11521" max="11521" width="36.5703125" style="4" customWidth="1"/>
    <col min="11522" max="11522" width="11.140625" style="4" customWidth="1"/>
    <col min="11523" max="11525" width="10" style="4" customWidth="1"/>
    <col min="11526" max="11774" width="9.140625" style="4"/>
    <col min="11775" max="11775" width="3.140625" style="4" customWidth="1"/>
    <col min="11776" max="11776" width="3.5703125" style="4" customWidth="1"/>
    <col min="11777" max="11777" width="36.5703125" style="4" customWidth="1"/>
    <col min="11778" max="11778" width="11.140625" style="4" customWidth="1"/>
    <col min="11779" max="11781" width="10" style="4" customWidth="1"/>
    <col min="11782" max="12030" width="9.140625" style="4"/>
    <col min="12031" max="12031" width="3.140625" style="4" customWidth="1"/>
    <col min="12032" max="12032" width="3.5703125" style="4" customWidth="1"/>
    <col min="12033" max="12033" width="36.5703125" style="4" customWidth="1"/>
    <col min="12034" max="12034" width="11.140625" style="4" customWidth="1"/>
    <col min="12035" max="12037" width="10" style="4" customWidth="1"/>
    <col min="12038" max="12286" width="9.140625" style="4"/>
    <col min="12287" max="12287" width="3.140625" style="4" customWidth="1"/>
    <col min="12288" max="12288" width="3.5703125" style="4" customWidth="1"/>
    <col min="12289" max="12289" width="36.5703125" style="4" customWidth="1"/>
    <col min="12290" max="12290" width="11.140625" style="4" customWidth="1"/>
    <col min="12291" max="12293" width="10" style="4" customWidth="1"/>
    <col min="12294" max="12542" width="9.140625" style="4"/>
    <col min="12543" max="12543" width="3.140625" style="4" customWidth="1"/>
    <col min="12544" max="12544" width="3.5703125" style="4" customWidth="1"/>
    <col min="12545" max="12545" width="36.5703125" style="4" customWidth="1"/>
    <col min="12546" max="12546" width="11.140625" style="4" customWidth="1"/>
    <col min="12547" max="12549" width="10" style="4" customWidth="1"/>
    <col min="12550" max="12798" width="9.140625" style="4"/>
    <col min="12799" max="12799" width="3.140625" style="4" customWidth="1"/>
    <col min="12800" max="12800" width="3.5703125" style="4" customWidth="1"/>
    <col min="12801" max="12801" width="36.5703125" style="4" customWidth="1"/>
    <col min="12802" max="12802" width="11.140625" style="4" customWidth="1"/>
    <col min="12803" max="12805" width="10" style="4" customWidth="1"/>
    <col min="12806" max="13054" width="9.140625" style="4"/>
    <col min="13055" max="13055" width="3.140625" style="4" customWidth="1"/>
    <col min="13056" max="13056" width="3.5703125" style="4" customWidth="1"/>
    <col min="13057" max="13057" width="36.5703125" style="4" customWidth="1"/>
    <col min="13058" max="13058" width="11.140625" style="4" customWidth="1"/>
    <col min="13059" max="13061" width="10" style="4" customWidth="1"/>
    <col min="13062" max="13310" width="9.140625" style="4"/>
    <col min="13311" max="13311" width="3.140625" style="4" customWidth="1"/>
    <col min="13312" max="13312" width="3.5703125" style="4" customWidth="1"/>
    <col min="13313" max="13313" width="36.5703125" style="4" customWidth="1"/>
    <col min="13314" max="13314" width="11.140625" style="4" customWidth="1"/>
    <col min="13315" max="13317" width="10" style="4" customWidth="1"/>
    <col min="13318" max="13566" width="9.140625" style="4"/>
    <col min="13567" max="13567" width="3.140625" style="4" customWidth="1"/>
    <col min="13568" max="13568" width="3.5703125" style="4" customWidth="1"/>
    <col min="13569" max="13569" width="36.5703125" style="4" customWidth="1"/>
    <col min="13570" max="13570" width="11.140625" style="4" customWidth="1"/>
    <col min="13571" max="13573" width="10" style="4" customWidth="1"/>
    <col min="13574" max="13822" width="9.140625" style="4"/>
    <col min="13823" max="13823" width="3.140625" style="4" customWidth="1"/>
    <col min="13824" max="13824" width="3.5703125" style="4" customWidth="1"/>
    <col min="13825" max="13825" width="36.5703125" style="4" customWidth="1"/>
    <col min="13826" max="13826" width="11.140625" style="4" customWidth="1"/>
    <col min="13827" max="13829" width="10" style="4" customWidth="1"/>
    <col min="13830" max="14078" width="9.140625" style="4"/>
    <col min="14079" max="14079" width="3.140625" style="4" customWidth="1"/>
    <col min="14080" max="14080" width="3.5703125" style="4" customWidth="1"/>
    <col min="14081" max="14081" width="36.5703125" style="4" customWidth="1"/>
    <col min="14082" max="14082" width="11.140625" style="4" customWidth="1"/>
    <col min="14083" max="14085" width="10" style="4" customWidth="1"/>
    <col min="14086" max="14334" width="9.140625" style="4"/>
    <col min="14335" max="14335" width="3.140625" style="4" customWidth="1"/>
    <col min="14336" max="14336" width="3.5703125" style="4" customWidth="1"/>
    <col min="14337" max="14337" width="36.5703125" style="4" customWidth="1"/>
    <col min="14338" max="14338" width="11.140625" style="4" customWidth="1"/>
    <col min="14339" max="14341" width="10" style="4" customWidth="1"/>
    <col min="14342" max="14590" width="9.140625" style="4"/>
    <col min="14591" max="14591" width="3.140625" style="4" customWidth="1"/>
    <col min="14592" max="14592" width="3.5703125" style="4" customWidth="1"/>
    <col min="14593" max="14593" width="36.5703125" style="4" customWidth="1"/>
    <col min="14594" max="14594" width="11.140625" style="4" customWidth="1"/>
    <col min="14595" max="14597" width="10" style="4" customWidth="1"/>
    <col min="14598" max="14846" width="9.140625" style="4"/>
    <col min="14847" max="14847" width="3.140625" style="4" customWidth="1"/>
    <col min="14848" max="14848" width="3.5703125" style="4" customWidth="1"/>
    <col min="14849" max="14849" width="36.5703125" style="4" customWidth="1"/>
    <col min="14850" max="14850" width="11.140625" style="4" customWidth="1"/>
    <col min="14851" max="14853" width="10" style="4" customWidth="1"/>
    <col min="14854" max="15102" width="9.140625" style="4"/>
    <col min="15103" max="15103" width="3.140625" style="4" customWidth="1"/>
    <col min="15104" max="15104" width="3.5703125" style="4" customWidth="1"/>
    <col min="15105" max="15105" width="36.5703125" style="4" customWidth="1"/>
    <col min="15106" max="15106" width="11.140625" style="4" customWidth="1"/>
    <col min="15107" max="15109" width="10" style="4" customWidth="1"/>
    <col min="15110" max="15358" width="9.140625" style="4"/>
    <col min="15359" max="15359" width="3.140625" style="4" customWidth="1"/>
    <col min="15360" max="15360" width="3.5703125" style="4" customWidth="1"/>
    <col min="15361" max="15361" width="36.5703125" style="4" customWidth="1"/>
    <col min="15362" max="15362" width="11.140625" style="4" customWidth="1"/>
    <col min="15363" max="15365" width="10" style="4" customWidth="1"/>
    <col min="15366" max="15614" width="9.140625" style="4"/>
    <col min="15615" max="15615" width="3.140625" style="4" customWidth="1"/>
    <col min="15616" max="15616" width="3.5703125" style="4" customWidth="1"/>
    <col min="15617" max="15617" width="36.5703125" style="4" customWidth="1"/>
    <col min="15618" max="15618" width="11.140625" style="4" customWidth="1"/>
    <col min="15619" max="15621" width="10" style="4" customWidth="1"/>
    <col min="15622" max="15870" width="9.140625" style="4"/>
    <col min="15871" max="15871" width="3.140625" style="4" customWidth="1"/>
    <col min="15872" max="15872" width="3.5703125" style="4" customWidth="1"/>
    <col min="15873" max="15873" width="36.5703125" style="4" customWidth="1"/>
    <col min="15874" max="15874" width="11.140625" style="4" customWidth="1"/>
    <col min="15875" max="15877" width="10" style="4" customWidth="1"/>
    <col min="15878" max="16126" width="9.140625" style="4"/>
    <col min="16127" max="16127" width="3.140625" style="4" customWidth="1"/>
    <col min="16128" max="16128" width="3.5703125" style="4" customWidth="1"/>
    <col min="16129" max="16129" width="36.5703125" style="4" customWidth="1"/>
    <col min="16130" max="16130" width="11.140625" style="4" customWidth="1"/>
    <col min="16131" max="16133" width="10" style="4" customWidth="1"/>
    <col min="16134" max="16384" width="9.140625" style="4"/>
  </cols>
  <sheetData>
    <row r="1" spans="2:5" ht="15" x14ac:dyDescent="0.2">
      <c r="C1" s="2" t="s">
        <v>46</v>
      </c>
    </row>
    <row r="2" spans="2:5" ht="15.75" x14ac:dyDescent="0.25">
      <c r="C2" s="28" t="s">
        <v>54</v>
      </c>
    </row>
    <row r="3" spans="2:5" ht="14.25" x14ac:dyDescent="0.2">
      <c r="C3" s="5" t="s">
        <v>47</v>
      </c>
      <c r="D3" s="17" t="s">
        <v>0</v>
      </c>
      <c r="E3" s="17" t="s">
        <v>0</v>
      </c>
    </row>
    <row r="4" spans="2:5" x14ac:dyDescent="0.2">
      <c r="D4" s="6" t="s">
        <v>45</v>
      </c>
      <c r="E4" s="6" t="s">
        <v>44</v>
      </c>
    </row>
    <row r="5" spans="2:5" x14ac:dyDescent="0.2">
      <c r="C5" s="23" t="s">
        <v>1</v>
      </c>
      <c r="D5" s="17"/>
      <c r="E5" s="17"/>
    </row>
    <row r="6" spans="2:5" ht="11.25" customHeight="1" x14ac:dyDescent="0.2">
      <c r="B6" s="1">
        <v>1</v>
      </c>
      <c r="C6" s="4" t="s">
        <v>2</v>
      </c>
      <c r="D6" s="18">
        <v>0</v>
      </c>
      <c r="E6" s="18">
        <f>SUM(D6*12)</f>
        <v>0</v>
      </c>
    </row>
    <row r="7" spans="2:5" x14ac:dyDescent="0.2">
      <c r="B7" s="1">
        <v>2</v>
      </c>
      <c r="C7" s="8" t="s">
        <v>3</v>
      </c>
      <c r="D7" s="18">
        <v>0</v>
      </c>
      <c r="E7" s="18">
        <f t="shared" ref="E7:E42" si="0">SUM(D7*12)</f>
        <v>0</v>
      </c>
    </row>
    <row r="8" spans="2:5" x14ac:dyDescent="0.2">
      <c r="B8" s="1">
        <v>3</v>
      </c>
      <c r="C8" s="24" t="s">
        <v>4</v>
      </c>
      <c r="D8" s="19">
        <f>SUM(D6-D7)</f>
        <v>0</v>
      </c>
      <c r="E8" s="19">
        <f t="shared" si="0"/>
        <v>0</v>
      </c>
    </row>
    <row r="9" spans="2:5" x14ac:dyDescent="0.2">
      <c r="B9" s="1">
        <v>4</v>
      </c>
      <c r="C9" s="4" t="s">
        <v>5</v>
      </c>
      <c r="D9" s="18">
        <v>0</v>
      </c>
      <c r="E9" s="18">
        <f t="shared" si="0"/>
        <v>0</v>
      </c>
    </row>
    <row r="10" spans="2:5" x14ac:dyDescent="0.2">
      <c r="B10" s="1">
        <v>5</v>
      </c>
      <c r="C10" s="24" t="s">
        <v>6</v>
      </c>
      <c r="D10" s="19">
        <f>SUM(D8-D9)</f>
        <v>0</v>
      </c>
      <c r="E10" s="19">
        <f t="shared" si="0"/>
        <v>0</v>
      </c>
    </row>
    <row r="11" spans="2:5" x14ac:dyDescent="0.2">
      <c r="B11" s="1">
        <v>6</v>
      </c>
      <c r="C11" s="4" t="s">
        <v>7</v>
      </c>
      <c r="D11" s="18">
        <v>0</v>
      </c>
      <c r="E11" s="18">
        <f t="shared" si="0"/>
        <v>0</v>
      </c>
    </row>
    <row r="12" spans="2:5" x14ac:dyDescent="0.2">
      <c r="B12" s="11">
        <v>7</v>
      </c>
      <c r="C12" s="25" t="s">
        <v>8</v>
      </c>
      <c r="D12" s="20">
        <f>SUM(D10:D11)</f>
        <v>0</v>
      </c>
      <c r="E12" s="20">
        <f t="shared" si="0"/>
        <v>0</v>
      </c>
    </row>
    <row r="13" spans="2:5" x14ac:dyDescent="0.2">
      <c r="B13" s="12"/>
      <c r="C13" s="23" t="s">
        <v>9</v>
      </c>
      <c r="D13" s="21"/>
      <c r="E13" s="18">
        <f t="shared" si="0"/>
        <v>0</v>
      </c>
    </row>
    <row r="14" spans="2:5" x14ac:dyDescent="0.2">
      <c r="B14" s="1">
        <v>8</v>
      </c>
      <c r="C14" s="4" t="s">
        <v>10</v>
      </c>
      <c r="D14" s="18">
        <v>0</v>
      </c>
      <c r="E14" s="18">
        <f t="shared" si="0"/>
        <v>0</v>
      </c>
    </row>
    <row r="15" spans="2:5" x14ac:dyDescent="0.2">
      <c r="B15" s="1">
        <v>9</v>
      </c>
      <c r="C15" s="4" t="s">
        <v>11</v>
      </c>
      <c r="D15" s="18">
        <v>0</v>
      </c>
      <c r="E15" s="18">
        <f t="shared" si="0"/>
        <v>0</v>
      </c>
    </row>
    <row r="16" spans="2:5" x14ac:dyDescent="0.2">
      <c r="B16" s="1">
        <v>10</v>
      </c>
      <c r="C16" s="4" t="s">
        <v>12</v>
      </c>
      <c r="D16" s="18">
        <v>0</v>
      </c>
      <c r="E16" s="18">
        <f t="shared" si="0"/>
        <v>0</v>
      </c>
    </row>
    <row r="17" spans="2:5" x14ac:dyDescent="0.2">
      <c r="B17" s="1">
        <v>11</v>
      </c>
      <c r="C17" s="4" t="s">
        <v>13</v>
      </c>
      <c r="D17" s="18">
        <v>0</v>
      </c>
      <c r="E17" s="18">
        <f t="shared" si="0"/>
        <v>0</v>
      </c>
    </row>
    <row r="18" spans="2:5" x14ac:dyDescent="0.2">
      <c r="B18" s="1">
        <v>12</v>
      </c>
      <c r="C18" s="4" t="s">
        <v>14</v>
      </c>
      <c r="D18" s="18">
        <v>0</v>
      </c>
      <c r="E18" s="18">
        <f t="shared" si="0"/>
        <v>0</v>
      </c>
    </row>
    <row r="19" spans="2:5" x14ac:dyDescent="0.2">
      <c r="B19" s="1">
        <v>13</v>
      </c>
      <c r="C19" s="4" t="s">
        <v>15</v>
      </c>
      <c r="D19" s="18">
        <v>0</v>
      </c>
      <c r="E19" s="18">
        <f t="shared" si="0"/>
        <v>0</v>
      </c>
    </row>
    <row r="20" spans="2:5" ht="12.75" customHeight="1" x14ac:dyDescent="0.2">
      <c r="B20" s="1">
        <v>14</v>
      </c>
      <c r="C20" s="4" t="s">
        <v>16</v>
      </c>
      <c r="D20" s="18">
        <v>0</v>
      </c>
      <c r="E20" s="18">
        <f t="shared" si="0"/>
        <v>0</v>
      </c>
    </row>
    <row r="21" spans="2:5" x14ac:dyDescent="0.2">
      <c r="B21" s="1">
        <v>15</v>
      </c>
      <c r="C21" s="4" t="s">
        <v>17</v>
      </c>
      <c r="D21" s="18">
        <v>0</v>
      </c>
      <c r="E21" s="18">
        <f t="shared" si="0"/>
        <v>0</v>
      </c>
    </row>
    <row r="22" spans="2:5" x14ac:dyDescent="0.2">
      <c r="C22" s="4" t="s">
        <v>50</v>
      </c>
      <c r="D22" s="18">
        <v>0</v>
      </c>
      <c r="E22" s="18">
        <f t="shared" si="0"/>
        <v>0</v>
      </c>
    </row>
    <row r="23" spans="2:5" x14ac:dyDescent="0.2">
      <c r="B23" s="1" t="s">
        <v>18</v>
      </c>
      <c r="C23" s="4" t="s">
        <v>19</v>
      </c>
      <c r="D23" s="18">
        <v>0</v>
      </c>
      <c r="E23" s="18">
        <f t="shared" si="0"/>
        <v>0</v>
      </c>
    </row>
    <row r="24" spans="2:5" x14ac:dyDescent="0.2">
      <c r="B24" s="1" t="s">
        <v>20</v>
      </c>
      <c r="C24" s="4" t="s">
        <v>21</v>
      </c>
      <c r="D24" s="18">
        <v>0</v>
      </c>
      <c r="E24" s="18">
        <f t="shared" si="0"/>
        <v>0</v>
      </c>
    </row>
    <row r="25" spans="2:5" x14ac:dyDescent="0.2">
      <c r="B25" s="1">
        <v>17</v>
      </c>
      <c r="C25" s="4" t="s">
        <v>22</v>
      </c>
      <c r="D25" s="18">
        <v>0</v>
      </c>
      <c r="E25" s="18">
        <f t="shared" si="0"/>
        <v>0</v>
      </c>
    </row>
    <row r="26" spans="2:5" x14ac:dyDescent="0.2">
      <c r="B26" s="1">
        <v>18</v>
      </c>
      <c r="C26" s="4" t="s">
        <v>23</v>
      </c>
      <c r="D26" s="18">
        <v>0</v>
      </c>
      <c r="E26" s="18">
        <f t="shared" si="0"/>
        <v>0</v>
      </c>
    </row>
    <row r="27" spans="2:5" x14ac:dyDescent="0.2">
      <c r="B27" s="1">
        <v>19</v>
      </c>
      <c r="C27" s="4" t="s">
        <v>24</v>
      </c>
      <c r="D27" s="18">
        <v>0</v>
      </c>
      <c r="E27" s="18">
        <f t="shared" si="0"/>
        <v>0</v>
      </c>
    </row>
    <row r="28" spans="2:5" x14ac:dyDescent="0.2">
      <c r="B28" s="1" t="s">
        <v>25</v>
      </c>
      <c r="C28" s="4" t="s">
        <v>26</v>
      </c>
      <c r="D28" s="18">
        <v>0</v>
      </c>
      <c r="E28" s="18">
        <f t="shared" si="0"/>
        <v>0</v>
      </c>
    </row>
    <row r="29" spans="2:5" x14ac:dyDescent="0.2">
      <c r="B29" s="1" t="s">
        <v>27</v>
      </c>
      <c r="C29" s="4" t="s">
        <v>28</v>
      </c>
      <c r="D29" s="18">
        <v>0</v>
      </c>
      <c r="E29" s="18">
        <f t="shared" si="0"/>
        <v>0</v>
      </c>
    </row>
    <row r="30" spans="2:5" x14ac:dyDescent="0.2">
      <c r="B30" s="1">
        <v>21</v>
      </c>
      <c r="C30" s="4" t="s">
        <v>29</v>
      </c>
      <c r="D30" s="18">
        <v>0</v>
      </c>
      <c r="E30" s="18">
        <f t="shared" si="0"/>
        <v>0</v>
      </c>
    </row>
    <row r="31" spans="2:5" x14ac:dyDescent="0.2">
      <c r="B31" s="1">
        <v>22</v>
      </c>
      <c r="C31" s="4" t="s">
        <v>30</v>
      </c>
      <c r="D31" s="18">
        <v>0</v>
      </c>
      <c r="E31" s="18">
        <f t="shared" si="0"/>
        <v>0</v>
      </c>
    </row>
    <row r="32" spans="2:5" x14ac:dyDescent="0.2">
      <c r="B32" s="1">
        <v>23</v>
      </c>
      <c r="C32" s="4" t="s">
        <v>31</v>
      </c>
      <c r="D32" s="18">
        <v>0</v>
      </c>
      <c r="E32" s="18">
        <f t="shared" si="0"/>
        <v>0</v>
      </c>
    </row>
    <row r="33" spans="1:5" x14ac:dyDescent="0.2">
      <c r="B33" s="1" t="s">
        <v>32</v>
      </c>
      <c r="C33" s="4" t="s">
        <v>33</v>
      </c>
      <c r="D33" s="18">
        <v>0</v>
      </c>
      <c r="E33" s="18">
        <f t="shared" si="0"/>
        <v>0</v>
      </c>
    </row>
    <row r="34" spans="1:5" x14ac:dyDescent="0.2">
      <c r="B34" s="1" t="s">
        <v>34</v>
      </c>
      <c r="C34" s="4" t="s">
        <v>35</v>
      </c>
      <c r="D34" s="18">
        <v>0</v>
      </c>
      <c r="E34" s="18">
        <f t="shared" si="0"/>
        <v>0</v>
      </c>
    </row>
    <row r="35" spans="1:5" x14ac:dyDescent="0.2">
      <c r="B35" s="1">
        <v>25</v>
      </c>
      <c r="C35" s="4" t="s">
        <v>36</v>
      </c>
      <c r="D35" s="18">
        <v>0</v>
      </c>
      <c r="E35" s="18">
        <f t="shared" si="0"/>
        <v>0</v>
      </c>
    </row>
    <row r="36" spans="1:5" x14ac:dyDescent="0.2">
      <c r="B36" s="1">
        <v>26</v>
      </c>
      <c r="C36" s="4" t="s">
        <v>37</v>
      </c>
      <c r="D36" s="18">
        <v>0</v>
      </c>
      <c r="E36" s="18">
        <f t="shared" si="0"/>
        <v>0</v>
      </c>
    </row>
    <row r="37" spans="1:5" x14ac:dyDescent="0.2">
      <c r="B37" s="1" t="s">
        <v>38</v>
      </c>
      <c r="C37" s="4" t="s">
        <v>39</v>
      </c>
      <c r="D37" s="18">
        <v>0</v>
      </c>
      <c r="E37" s="18">
        <f t="shared" si="0"/>
        <v>0</v>
      </c>
    </row>
    <row r="38" spans="1:5" x14ac:dyDescent="0.2">
      <c r="B38" s="1" t="s">
        <v>40</v>
      </c>
      <c r="C38" s="4" t="s">
        <v>41</v>
      </c>
      <c r="D38" s="18">
        <v>0</v>
      </c>
      <c r="E38" s="18">
        <f t="shared" si="0"/>
        <v>0</v>
      </c>
    </row>
    <row r="39" spans="1:5" x14ac:dyDescent="0.2">
      <c r="A39" s="16"/>
      <c r="B39" s="11">
        <v>27</v>
      </c>
      <c r="C39" s="16" t="s">
        <v>51</v>
      </c>
      <c r="D39" s="22">
        <v>0</v>
      </c>
      <c r="E39" s="22">
        <f t="shared" si="0"/>
        <v>0</v>
      </c>
    </row>
    <row r="40" spans="1:5" x14ac:dyDescent="0.2">
      <c r="B40" s="1">
        <v>28</v>
      </c>
      <c r="C40" s="24" t="s">
        <v>42</v>
      </c>
      <c r="D40" s="19">
        <f>SUM(D14:D39)</f>
        <v>0</v>
      </c>
      <c r="E40" s="19">
        <f t="shared" si="0"/>
        <v>0</v>
      </c>
    </row>
    <row r="41" spans="1:5" x14ac:dyDescent="0.2">
      <c r="B41" s="1">
        <v>29</v>
      </c>
      <c r="C41" s="9" t="s">
        <v>43</v>
      </c>
      <c r="D41" s="19">
        <f>SUM(D12-D40)</f>
        <v>0</v>
      </c>
      <c r="E41" s="18">
        <f t="shared" si="0"/>
        <v>0</v>
      </c>
    </row>
    <row r="42" spans="1:5" x14ac:dyDescent="0.2">
      <c r="B42" s="11">
        <v>30</v>
      </c>
      <c r="C42" s="16" t="s">
        <v>52</v>
      </c>
      <c r="D42" s="22">
        <v>0</v>
      </c>
      <c r="E42" s="22">
        <f t="shared" si="0"/>
        <v>0</v>
      </c>
    </row>
    <row r="43" spans="1:5" x14ac:dyDescent="0.2">
      <c r="B43" s="1">
        <v>31</v>
      </c>
      <c r="C43" s="24" t="s">
        <v>49</v>
      </c>
      <c r="D43" s="19">
        <f>SUM(D41-D42)</f>
        <v>0</v>
      </c>
      <c r="E43" s="19">
        <f>SUM(E41-E42)</f>
        <v>0</v>
      </c>
    </row>
    <row r="46" spans="1:5" x14ac:dyDescent="0.2">
      <c r="C46" s="9"/>
      <c r="D46" s="10"/>
      <c r="E46" s="10"/>
    </row>
    <row r="47" spans="1:5" x14ac:dyDescent="0.2">
      <c r="C47" s="9" t="s">
        <v>46</v>
      </c>
      <c r="D47" s="10"/>
      <c r="E47" s="10"/>
    </row>
    <row r="48" spans="1:5" x14ac:dyDescent="0.2">
      <c r="C48" s="9"/>
      <c r="D48" s="10"/>
      <c r="E48" s="10"/>
    </row>
    <row r="50" spans="2:5" x14ac:dyDescent="0.2">
      <c r="B50" s="12"/>
      <c r="C50" s="14"/>
      <c r="D50" s="15"/>
      <c r="E50" s="15"/>
    </row>
    <row r="51" spans="2:5" x14ac:dyDescent="0.2">
      <c r="B51" s="12"/>
      <c r="C51" s="7"/>
      <c r="D51" s="13"/>
      <c r="E51" s="13"/>
    </row>
    <row r="52" spans="2:5" x14ac:dyDescent="0.2">
      <c r="B52" s="12"/>
      <c r="C52" s="7"/>
      <c r="D52" s="13"/>
      <c r="E52" s="13"/>
    </row>
    <row r="57" spans="2:5" x14ac:dyDescent="0.2">
      <c r="C57" s="9"/>
      <c r="D57" s="10"/>
      <c r="E57" s="10"/>
    </row>
    <row r="58" spans="2:5" ht="12.75" customHeight="1" x14ac:dyDescent="0.2"/>
    <row r="61" spans="2:5" x14ac:dyDescent="0.2">
      <c r="C61" s="9"/>
      <c r="D61" s="10"/>
      <c r="E61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19" zoomScaleNormal="100" workbookViewId="0">
      <selection activeCell="D44" sqref="D44"/>
    </sheetView>
  </sheetViews>
  <sheetFormatPr defaultRowHeight="11.25" x14ac:dyDescent="0.2"/>
  <cols>
    <col min="1" max="1" width="3.140625" style="4" customWidth="1"/>
    <col min="2" max="2" width="3.5703125" style="1" customWidth="1"/>
    <col min="3" max="3" width="36.5703125" style="4" customWidth="1"/>
    <col min="4" max="4" width="15.140625" style="3" customWidth="1"/>
    <col min="5" max="5" width="14.7109375" style="3" customWidth="1"/>
    <col min="6" max="254" width="9.140625" style="4"/>
    <col min="255" max="255" width="3.140625" style="4" customWidth="1"/>
    <col min="256" max="256" width="3.5703125" style="4" customWidth="1"/>
    <col min="257" max="257" width="36.5703125" style="4" customWidth="1"/>
    <col min="258" max="258" width="11.140625" style="4" customWidth="1"/>
    <col min="259" max="261" width="10" style="4" customWidth="1"/>
    <col min="262" max="510" width="9.140625" style="4"/>
    <col min="511" max="511" width="3.140625" style="4" customWidth="1"/>
    <col min="512" max="512" width="3.5703125" style="4" customWidth="1"/>
    <col min="513" max="513" width="36.5703125" style="4" customWidth="1"/>
    <col min="514" max="514" width="11.140625" style="4" customWidth="1"/>
    <col min="515" max="517" width="10" style="4" customWidth="1"/>
    <col min="518" max="766" width="9.140625" style="4"/>
    <col min="767" max="767" width="3.140625" style="4" customWidth="1"/>
    <col min="768" max="768" width="3.5703125" style="4" customWidth="1"/>
    <col min="769" max="769" width="36.5703125" style="4" customWidth="1"/>
    <col min="770" max="770" width="11.140625" style="4" customWidth="1"/>
    <col min="771" max="773" width="10" style="4" customWidth="1"/>
    <col min="774" max="1022" width="9.140625" style="4"/>
    <col min="1023" max="1023" width="3.140625" style="4" customWidth="1"/>
    <col min="1024" max="1024" width="3.5703125" style="4" customWidth="1"/>
    <col min="1025" max="1025" width="36.5703125" style="4" customWidth="1"/>
    <col min="1026" max="1026" width="11.140625" style="4" customWidth="1"/>
    <col min="1027" max="1029" width="10" style="4" customWidth="1"/>
    <col min="1030" max="1278" width="9.140625" style="4"/>
    <col min="1279" max="1279" width="3.140625" style="4" customWidth="1"/>
    <col min="1280" max="1280" width="3.5703125" style="4" customWidth="1"/>
    <col min="1281" max="1281" width="36.5703125" style="4" customWidth="1"/>
    <col min="1282" max="1282" width="11.140625" style="4" customWidth="1"/>
    <col min="1283" max="1285" width="10" style="4" customWidth="1"/>
    <col min="1286" max="1534" width="9.140625" style="4"/>
    <col min="1535" max="1535" width="3.140625" style="4" customWidth="1"/>
    <col min="1536" max="1536" width="3.5703125" style="4" customWidth="1"/>
    <col min="1537" max="1537" width="36.5703125" style="4" customWidth="1"/>
    <col min="1538" max="1538" width="11.140625" style="4" customWidth="1"/>
    <col min="1539" max="1541" width="10" style="4" customWidth="1"/>
    <col min="1542" max="1790" width="9.140625" style="4"/>
    <col min="1791" max="1791" width="3.140625" style="4" customWidth="1"/>
    <col min="1792" max="1792" width="3.5703125" style="4" customWidth="1"/>
    <col min="1793" max="1793" width="36.5703125" style="4" customWidth="1"/>
    <col min="1794" max="1794" width="11.140625" style="4" customWidth="1"/>
    <col min="1795" max="1797" width="10" style="4" customWidth="1"/>
    <col min="1798" max="2046" width="9.140625" style="4"/>
    <col min="2047" max="2047" width="3.140625" style="4" customWidth="1"/>
    <col min="2048" max="2048" width="3.5703125" style="4" customWidth="1"/>
    <col min="2049" max="2049" width="36.5703125" style="4" customWidth="1"/>
    <col min="2050" max="2050" width="11.140625" style="4" customWidth="1"/>
    <col min="2051" max="2053" width="10" style="4" customWidth="1"/>
    <col min="2054" max="2302" width="9.140625" style="4"/>
    <col min="2303" max="2303" width="3.140625" style="4" customWidth="1"/>
    <col min="2304" max="2304" width="3.5703125" style="4" customWidth="1"/>
    <col min="2305" max="2305" width="36.5703125" style="4" customWidth="1"/>
    <col min="2306" max="2306" width="11.140625" style="4" customWidth="1"/>
    <col min="2307" max="2309" width="10" style="4" customWidth="1"/>
    <col min="2310" max="2558" width="9.140625" style="4"/>
    <col min="2559" max="2559" width="3.140625" style="4" customWidth="1"/>
    <col min="2560" max="2560" width="3.5703125" style="4" customWidth="1"/>
    <col min="2561" max="2561" width="36.5703125" style="4" customWidth="1"/>
    <col min="2562" max="2562" width="11.140625" style="4" customWidth="1"/>
    <col min="2563" max="2565" width="10" style="4" customWidth="1"/>
    <col min="2566" max="2814" width="9.140625" style="4"/>
    <col min="2815" max="2815" width="3.140625" style="4" customWidth="1"/>
    <col min="2816" max="2816" width="3.5703125" style="4" customWidth="1"/>
    <col min="2817" max="2817" width="36.5703125" style="4" customWidth="1"/>
    <col min="2818" max="2818" width="11.140625" style="4" customWidth="1"/>
    <col min="2819" max="2821" width="10" style="4" customWidth="1"/>
    <col min="2822" max="3070" width="9.140625" style="4"/>
    <col min="3071" max="3071" width="3.140625" style="4" customWidth="1"/>
    <col min="3072" max="3072" width="3.5703125" style="4" customWidth="1"/>
    <col min="3073" max="3073" width="36.5703125" style="4" customWidth="1"/>
    <col min="3074" max="3074" width="11.140625" style="4" customWidth="1"/>
    <col min="3075" max="3077" width="10" style="4" customWidth="1"/>
    <col min="3078" max="3326" width="9.140625" style="4"/>
    <col min="3327" max="3327" width="3.140625" style="4" customWidth="1"/>
    <col min="3328" max="3328" width="3.5703125" style="4" customWidth="1"/>
    <col min="3329" max="3329" width="36.5703125" style="4" customWidth="1"/>
    <col min="3330" max="3330" width="11.140625" style="4" customWidth="1"/>
    <col min="3331" max="3333" width="10" style="4" customWidth="1"/>
    <col min="3334" max="3582" width="9.140625" style="4"/>
    <col min="3583" max="3583" width="3.140625" style="4" customWidth="1"/>
    <col min="3584" max="3584" width="3.5703125" style="4" customWidth="1"/>
    <col min="3585" max="3585" width="36.5703125" style="4" customWidth="1"/>
    <col min="3586" max="3586" width="11.140625" style="4" customWidth="1"/>
    <col min="3587" max="3589" width="10" style="4" customWidth="1"/>
    <col min="3590" max="3838" width="9.140625" style="4"/>
    <col min="3839" max="3839" width="3.140625" style="4" customWidth="1"/>
    <col min="3840" max="3840" width="3.5703125" style="4" customWidth="1"/>
    <col min="3841" max="3841" width="36.5703125" style="4" customWidth="1"/>
    <col min="3842" max="3842" width="11.140625" style="4" customWidth="1"/>
    <col min="3843" max="3845" width="10" style="4" customWidth="1"/>
    <col min="3846" max="4094" width="9.140625" style="4"/>
    <col min="4095" max="4095" width="3.140625" style="4" customWidth="1"/>
    <col min="4096" max="4096" width="3.5703125" style="4" customWidth="1"/>
    <col min="4097" max="4097" width="36.5703125" style="4" customWidth="1"/>
    <col min="4098" max="4098" width="11.140625" style="4" customWidth="1"/>
    <col min="4099" max="4101" width="10" style="4" customWidth="1"/>
    <col min="4102" max="4350" width="9.140625" style="4"/>
    <col min="4351" max="4351" width="3.140625" style="4" customWidth="1"/>
    <col min="4352" max="4352" width="3.5703125" style="4" customWidth="1"/>
    <col min="4353" max="4353" width="36.5703125" style="4" customWidth="1"/>
    <col min="4354" max="4354" width="11.140625" style="4" customWidth="1"/>
    <col min="4355" max="4357" width="10" style="4" customWidth="1"/>
    <col min="4358" max="4606" width="9.140625" style="4"/>
    <col min="4607" max="4607" width="3.140625" style="4" customWidth="1"/>
    <col min="4608" max="4608" width="3.5703125" style="4" customWidth="1"/>
    <col min="4609" max="4609" width="36.5703125" style="4" customWidth="1"/>
    <col min="4610" max="4610" width="11.140625" style="4" customWidth="1"/>
    <col min="4611" max="4613" width="10" style="4" customWidth="1"/>
    <col min="4614" max="4862" width="9.140625" style="4"/>
    <col min="4863" max="4863" width="3.140625" style="4" customWidth="1"/>
    <col min="4864" max="4864" width="3.5703125" style="4" customWidth="1"/>
    <col min="4865" max="4865" width="36.5703125" style="4" customWidth="1"/>
    <col min="4866" max="4866" width="11.140625" style="4" customWidth="1"/>
    <col min="4867" max="4869" width="10" style="4" customWidth="1"/>
    <col min="4870" max="5118" width="9.140625" style="4"/>
    <col min="5119" max="5119" width="3.140625" style="4" customWidth="1"/>
    <col min="5120" max="5120" width="3.5703125" style="4" customWidth="1"/>
    <col min="5121" max="5121" width="36.5703125" style="4" customWidth="1"/>
    <col min="5122" max="5122" width="11.140625" style="4" customWidth="1"/>
    <col min="5123" max="5125" width="10" style="4" customWidth="1"/>
    <col min="5126" max="5374" width="9.140625" style="4"/>
    <col min="5375" max="5375" width="3.140625" style="4" customWidth="1"/>
    <col min="5376" max="5376" width="3.5703125" style="4" customWidth="1"/>
    <col min="5377" max="5377" width="36.5703125" style="4" customWidth="1"/>
    <col min="5378" max="5378" width="11.140625" style="4" customWidth="1"/>
    <col min="5379" max="5381" width="10" style="4" customWidth="1"/>
    <col min="5382" max="5630" width="9.140625" style="4"/>
    <col min="5631" max="5631" width="3.140625" style="4" customWidth="1"/>
    <col min="5632" max="5632" width="3.5703125" style="4" customWidth="1"/>
    <col min="5633" max="5633" width="36.5703125" style="4" customWidth="1"/>
    <col min="5634" max="5634" width="11.140625" style="4" customWidth="1"/>
    <col min="5635" max="5637" width="10" style="4" customWidth="1"/>
    <col min="5638" max="5886" width="9.140625" style="4"/>
    <col min="5887" max="5887" width="3.140625" style="4" customWidth="1"/>
    <col min="5888" max="5888" width="3.5703125" style="4" customWidth="1"/>
    <col min="5889" max="5889" width="36.5703125" style="4" customWidth="1"/>
    <col min="5890" max="5890" width="11.140625" style="4" customWidth="1"/>
    <col min="5891" max="5893" width="10" style="4" customWidth="1"/>
    <col min="5894" max="6142" width="9.140625" style="4"/>
    <col min="6143" max="6143" width="3.140625" style="4" customWidth="1"/>
    <col min="6144" max="6144" width="3.5703125" style="4" customWidth="1"/>
    <col min="6145" max="6145" width="36.5703125" style="4" customWidth="1"/>
    <col min="6146" max="6146" width="11.140625" style="4" customWidth="1"/>
    <col min="6147" max="6149" width="10" style="4" customWidth="1"/>
    <col min="6150" max="6398" width="9.140625" style="4"/>
    <col min="6399" max="6399" width="3.140625" style="4" customWidth="1"/>
    <col min="6400" max="6400" width="3.5703125" style="4" customWidth="1"/>
    <col min="6401" max="6401" width="36.5703125" style="4" customWidth="1"/>
    <col min="6402" max="6402" width="11.140625" style="4" customWidth="1"/>
    <col min="6403" max="6405" width="10" style="4" customWidth="1"/>
    <col min="6406" max="6654" width="9.140625" style="4"/>
    <col min="6655" max="6655" width="3.140625" style="4" customWidth="1"/>
    <col min="6656" max="6656" width="3.5703125" style="4" customWidth="1"/>
    <col min="6657" max="6657" width="36.5703125" style="4" customWidth="1"/>
    <col min="6658" max="6658" width="11.140625" style="4" customWidth="1"/>
    <col min="6659" max="6661" width="10" style="4" customWidth="1"/>
    <col min="6662" max="6910" width="9.140625" style="4"/>
    <col min="6911" max="6911" width="3.140625" style="4" customWidth="1"/>
    <col min="6912" max="6912" width="3.5703125" style="4" customWidth="1"/>
    <col min="6913" max="6913" width="36.5703125" style="4" customWidth="1"/>
    <col min="6914" max="6914" width="11.140625" style="4" customWidth="1"/>
    <col min="6915" max="6917" width="10" style="4" customWidth="1"/>
    <col min="6918" max="7166" width="9.140625" style="4"/>
    <col min="7167" max="7167" width="3.140625" style="4" customWidth="1"/>
    <col min="7168" max="7168" width="3.5703125" style="4" customWidth="1"/>
    <col min="7169" max="7169" width="36.5703125" style="4" customWidth="1"/>
    <col min="7170" max="7170" width="11.140625" style="4" customWidth="1"/>
    <col min="7171" max="7173" width="10" style="4" customWidth="1"/>
    <col min="7174" max="7422" width="9.140625" style="4"/>
    <col min="7423" max="7423" width="3.140625" style="4" customWidth="1"/>
    <col min="7424" max="7424" width="3.5703125" style="4" customWidth="1"/>
    <col min="7425" max="7425" width="36.5703125" style="4" customWidth="1"/>
    <col min="7426" max="7426" width="11.140625" style="4" customWidth="1"/>
    <col min="7427" max="7429" width="10" style="4" customWidth="1"/>
    <col min="7430" max="7678" width="9.140625" style="4"/>
    <col min="7679" max="7679" width="3.140625" style="4" customWidth="1"/>
    <col min="7680" max="7680" width="3.5703125" style="4" customWidth="1"/>
    <col min="7681" max="7681" width="36.5703125" style="4" customWidth="1"/>
    <col min="7682" max="7682" width="11.140625" style="4" customWidth="1"/>
    <col min="7683" max="7685" width="10" style="4" customWidth="1"/>
    <col min="7686" max="7934" width="9.140625" style="4"/>
    <col min="7935" max="7935" width="3.140625" style="4" customWidth="1"/>
    <col min="7936" max="7936" width="3.5703125" style="4" customWidth="1"/>
    <col min="7937" max="7937" width="36.5703125" style="4" customWidth="1"/>
    <col min="7938" max="7938" width="11.140625" style="4" customWidth="1"/>
    <col min="7939" max="7941" width="10" style="4" customWidth="1"/>
    <col min="7942" max="8190" width="9.140625" style="4"/>
    <col min="8191" max="8191" width="3.140625" style="4" customWidth="1"/>
    <col min="8192" max="8192" width="3.5703125" style="4" customWidth="1"/>
    <col min="8193" max="8193" width="36.5703125" style="4" customWidth="1"/>
    <col min="8194" max="8194" width="11.140625" style="4" customWidth="1"/>
    <col min="8195" max="8197" width="10" style="4" customWidth="1"/>
    <col min="8198" max="8446" width="9.140625" style="4"/>
    <col min="8447" max="8447" width="3.140625" style="4" customWidth="1"/>
    <col min="8448" max="8448" width="3.5703125" style="4" customWidth="1"/>
    <col min="8449" max="8449" width="36.5703125" style="4" customWidth="1"/>
    <col min="8450" max="8450" width="11.140625" style="4" customWidth="1"/>
    <col min="8451" max="8453" width="10" style="4" customWidth="1"/>
    <col min="8454" max="8702" width="9.140625" style="4"/>
    <col min="8703" max="8703" width="3.140625" style="4" customWidth="1"/>
    <col min="8704" max="8704" width="3.5703125" style="4" customWidth="1"/>
    <col min="8705" max="8705" width="36.5703125" style="4" customWidth="1"/>
    <col min="8706" max="8706" width="11.140625" style="4" customWidth="1"/>
    <col min="8707" max="8709" width="10" style="4" customWidth="1"/>
    <col min="8710" max="8958" width="9.140625" style="4"/>
    <col min="8959" max="8959" width="3.140625" style="4" customWidth="1"/>
    <col min="8960" max="8960" width="3.5703125" style="4" customWidth="1"/>
    <col min="8961" max="8961" width="36.5703125" style="4" customWidth="1"/>
    <col min="8962" max="8962" width="11.140625" style="4" customWidth="1"/>
    <col min="8963" max="8965" width="10" style="4" customWidth="1"/>
    <col min="8966" max="9214" width="9.140625" style="4"/>
    <col min="9215" max="9215" width="3.140625" style="4" customWidth="1"/>
    <col min="9216" max="9216" width="3.5703125" style="4" customWidth="1"/>
    <col min="9217" max="9217" width="36.5703125" style="4" customWidth="1"/>
    <col min="9218" max="9218" width="11.140625" style="4" customWidth="1"/>
    <col min="9219" max="9221" width="10" style="4" customWidth="1"/>
    <col min="9222" max="9470" width="9.140625" style="4"/>
    <col min="9471" max="9471" width="3.140625" style="4" customWidth="1"/>
    <col min="9472" max="9472" width="3.5703125" style="4" customWidth="1"/>
    <col min="9473" max="9473" width="36.5703125" style="4" customWidth="1"/>
    <col min="9474" max="9474" width="11.140625" style="4" customWidth="1"/>
    <col min="9475" max="9477" width="10" style="4" customWidth="1"/>
    <col min="9478" max="9726" width="9.140625" style="4"/>
    <col min="9727" max="9727" width="3.140625" style="4" customWidth="1"/>
    <col min="9728" max="9728" width="3.5703125" style="4" customWidth="1"/>
    <col min="9729" max="9729" width="36.5703125" style="4" customWidth="1"/>
    <col min="9730" max="9730" width="11.140625" style="4" customWidth="1"/>
    <col min="9731" max="9733" width="10" style="4" customWidth="1"/>
    <col min="9734" max="9982" width="9.140625" style="4"/>
    <col min="9983" max="9983" width="3.140625" style="4" customWidth="1"/>
    <col min="9984" max="9984" width="3.5703125" style="4" customWidth="1"/>
    <col min="9985" max="9985" width="36.5703125" style="4" customWidth="1"/>
    <col min="9986" max="9986" width="11.140625" style="4" customWidth="1"/>
    <col min="9987" max="9989" width="10" style="4" customWidth="1"/>
    <col min="9990" max="10238" width="9.140625" style="4"/>
    <col min="10239" max="10239" width="3.140625" style="4" customWidth="1"/>
    <col min="10240" max="10240" width="3.5703125" style="4" customWidth="1"/>
    <col min="10241" max="10241" width="36.5703125" style="4" customWidth="1"/>
    <col min="10242" max="10242" width="11.140625" style="4" customWidth="1"/>
    <col min="10243" max="10245" width="10" style="4" customWidth="1"/>
    <col min="10246" max="10494" width="9.140625" style="4"/>
    <col min="10495" max="10495" width="3.140625" style="4" customWidth="1"/>
    <col min="10496" max="10496" width="3.5703125" style="4" customWidth="1"/>
    <col min="10497" max="10497" width="36.5703125" style="4" customWidth="1"/>
    <col min="10498" max="10498" width="11.140625" style="4" customWidth="1"/>
    <col min="10499" max="10501" width="10" style="4" customWidth="1"/>
    <col min="10502" max="10750" width="9.140625" style="4"/>
    <col min="10751" max="10751" width="3.140625" style="4" customWidth="1"/>
    <col min="10752" max="10752" width="3.5703125" style="4" customWidth="1"/>
    <col min="10753" max="10753" width="36.5703125" style="4" customWidth="1"/>
    <col min="10754" max="10754" width="11.140625" style="4" customWidth="1"/>
    <col min="10755" max="10757" width="10" style="4" customWidth="1"/>
    <col min="10758" max="11006" width="9.140625" style="4"/>
    <col min="11007" max="11007" width="3.140625" style="4" customWidth="1"/>
    <col min="11008" max="11008" width="3.5703125" style="4" customWidth="1"/>
    <col min="11009" max="11009" width="36.5703125" style="4" customWidth="1"/>
    <col min="11010" max="11010" width="11.140625" style="4" customWidth="1"/>
    <col min="11011" max="11013" width="10" style="4" customWidth="1"/>
    <col min="11014" max="11262" width="9.140625" style="4"/>
    <col min="11263" max="11263" width="3.140625" style="4" customWidth="1"/>
    <col min="11264" max="11264" width="3.5703125" style="4" customWidth="1"/>
    <col min="11265" max="11265" width="36.5703125" style="4" customWidth="1"/>
    <col min="11266" max="11266" width="11.140625" style="4" customWidth="1"/>
    <col min="11267" max="11269" width="10" style="4" customWidth="1"/>
    <col min="11270" max="11518" width="9.140625" style="4"/>
    <col min="11519" max="11519" width="3.140625" style="4" customWidth="1"/>
    <col min="11520" max="11520" width="3.5703125" style="4" customWidth="1"/>
    <col min="11521" max="11521" width="36.5703125" style="4" customWidth="1"/>
    <col min="11522" max="11522" width="11.140625" style="4" customWidth="1"/>
    <col min="11523" max="11525" width="10" style="4" customWidth="1"/>
    <col min="11526" max="11774" width="9.140625" style="4"/>
    <col min="11775" max="11775" width="3.140625" style="4" customWidth="1"/>
    <col min="11776" max="11776" width="3.5703125" style="4" customWidth="1"/>
    <col min="11777" max="11777" width="36.5703125" style="4" customWidth="1"/>
    <col min="11778" max="11778" width="11.140625" style="4" customWidth="1"/>
    <col min="11779" max="11781" width="10" style="4" customWidth="1"/>
    <col min="11782" max="12030" width="9.140625" style="4"/>
    <col min="12031" max="12031" width="3.140625" style="4" customWidth="1"/>
    <col min="12032" max="12032" width="3.5703125" style="4" customWidth="1"/>
    <col min="12033" max="12033" width="36.5703125" style="4" customWidth="1"/>
    <col min="12034" max="12034" width="11.140625" style="4" customWidth="1"/>
    <col min="12035" max="12037" width="10" style="4" customWidth="1"/>
    <col min="12038" max="12286" width="9.140625" style="4"/>
    <col min="12287" max="12287" width="3.140625" style="4" customWidth="1"/>
    <col min="12288" max="12288" width="3.5703125" style="4" customWidth="1"/>
    <col min="12289" max="12289" width="36.5703125" style="4" customWidth="1"/>
    <col min="12290" max="12290" width="11.140625" style="4" customWidth="1"/>
    <col min="12291" max="12293" width="10" style="4" customWidth="1"/>
    <col min="12294" max="12542" width="9.140625" style="4"/>
    <col min="12543" max="12543" width="3.140625" style="4" customWidth="1"/>
    <col min="12544" max="12544" width="3.5703125" style="4" customWidth="1"/>
    <col min="12545" max="12545" width="36.5703125" style="4" customWidth="1"/>
    <col min="12546" max="12546" width="11.140625" style="4" customWidth="1"/>
    <col min="12547" max="12549" width="10" style="4" customWidth="1"/>
    <col min="12550" max="12798" width="9.140625" style="4"/>
    <col min="12799" max="12799" width="3.140625" style="4" customWidth="1"/>
    <col min="12800" max="12800" width="3.5703125" style="4" customWidth="1"/>
    <col min="12801" max="12801" width="36.5703125" style="4" customWidth="1"/>
    <col min="12802" max="12802" width="11.140625" style="4" customWidth="1"/>
    <col min="12803" max="12805" width="10" style="4" customWidth="1"/>
    <col min="12806" max="13054" width="9.140625" style="4"/>
    <col min="13055" max="13055" width="3.140625" style="4" customWidth="1"/>
    <col min="13056" max="13056" width="3.5703125" style="4" customWidth="1"/>
    <col min="13057" max="13057" width="36.5703125" style="4" customWidth="1"/>
    <col min="13058" max="13058" width="11.140625" style="4" customWidth="1"/>
    <col min="13059" max="13061" width="10" style="4" customWidth="1"/>
    <col min="13062" max="13310" width="9.140625" style="4"/>
    <col min="13311" max="13311" width="3.140625" style="4" customWidth="1"/>
    <col min="13312" max="13312" width="3.5703125" style="4" customWidth="1"/>
    <col min="13313" max="13313" width="36.5703125" style="4" customWidth="1"/>
    <col min="13314" max="13314" width="11.140625" style="4" customWidth="1"/>
    <col min="13315" max="13317" width="10" style="4" customWidth="1"/>
    <col min="13318" max="13566" width="9.140625" style="4"/>
    <col min="13567" max="13567" width="3.140625" style="4" customWidth="1"/>
    <col min="13568" max="13568" width="3.5703125" style="4" customWidth="1"/>
    <col min="13569" max="13569" width="36.5703125" style="4" customWidth="1"/>
    <col min="13570" max="13570" width="11.140625" style="4" customWidth="1"/>
    <col min="13571" max="13573" width="10" style="4" customWidth="1"/>
    <col min="13574" max="13822" width="9.140625" style="4"/>
    <col min="13823" max="13823" width="3.140625" style="4" customWidth="1"/>
    <col min="13824" max="13824" width="3.5703125" style="4" customWidth="1"/>
    <col min="13825" max="13825" width="36.5703125" style="4" customWidth="1"/>
    <col min="13826" max="13826" width="11.140625" style="4" customWidth="1"/>
    <col min="13827" max="13829" width="10" style="4" customWidth="1"/>
    <col min="13830" max="14078" width="9.140625" style="4"/>
    <col min="14079" max="14079" width="3.140625" style="4" customWidth="1"/>
    <col min="14080" max="14080" width="3.5703125" style="4" customWidth="1"/>
    <col min="14081" max="14081" width="36.5703125" style="4" customWidth="1"/>
    <col min="14082" max="14082" width="11.140625" style="4" customWidth="1"/>
    <col min="14083" max="14085" width="10" style="4" customWidth="1"/>
    <col min="14086" max="14334" width="9.140625" style="4"/>
    <col min="14335" max="14335" width="3.140625" style="4" customWidth="1"/>
    <col min="14336" max="14336" width="3.5703125" style="4" customWidth="1"/>
    <col min="14337" max="14337" width="36.5703125" style="4" customWidth="1"/>
    <col min="14338" max="14338" width="11.140625" style="4" customWidth="1"/>
    <col min="14339" max="14341" width="10" style="4" customWidth="1"/>
    <col min="14342" max="14590" width="9.140625" style="4"/>
    <col min="14591" max="14591" width="3.140625" style="4" customWidth="1"/>
    <col min="14592" max="14592" width="3.5703125" style="4" customWidth="1"/>
    <col min="14593" max="14593" width="36.5703125" style="4" customWidth="1"/>
    <col min="14594" max="14594" width="11.140625" style="4" customWidth="1"/>
    <col min="14595" max="14597" width="10" style="4" customWidth="1"/>
    <col min="14598" max="14846" width="9.140625" style="4"/>
    <col min="14847" max="14847" width="3.140625" style="4" customWidth="1"/>
    <col min="14848" max="14848" width="3.5703125" style="4" customWidth="1"/>
    <col min="14849" max="14849" width="36.5703125" style="4" customWidth="1"/>
    <col min="14850" max="14850" width="11.140625" style="4" customWidth="1"/>
    <col min="14851" max="14853" width="10" style="4" customWidth="1"/>
    <col min="14854" max="15102" width="9.140625" style="4"/>
    <col min="15103" max="15103" width="3.140625" style="4" customWidth="1"/>
    <col min="15104" max="15104" width="3.5703125" style="4" customWidth="1"/>
    <col min="15105" max="15105" width="36.5703125" style="4" customWidth="1"/>
    <col min="15106" max="15106" width="11.140625" style="4" customWidth="1"/>
    <col min="15107" max="15109" width="10" style="4" customWidth="1"/>
    <col min="15110" max="15358" width="9.140625" style="4"/>
    <col min="15359" max="15359" width="3.140625" style="4" customWidth="1"/>
    <col min="15360" max="15360" width="3.5703125" style="4" customWidth="1"/>
    <col min="15361" max="15361" width="36.5703125" style="4" customWidth="1"/>
    <col min="15362" max="15362" width="11.140625" style="4" customWidth="1"/>
    <col min="15363" max="15365" width="10" style="4" customWidth="1"/>
    <col min="15366" max="15614" width="9.140625" style="4"/>
    <col min="15615" max="15615" width="3.140625" style="4" customWidth="1"/>
    <col min="15616" max="15616" width="3.5703125" style="4" customWidth="1"/>
    <col min="15617" max="15617" width="36.5703125" style="4" customWidth="1"/>
    <col min="15618" max="15618" width="11.140625" style="4" customWidth="1"/>
    <col min="15619" max="15621" width="10" style="4" customWidth="1"/>
    <col min="15622" max="15870" width="9.140625" style="4"/>
    <col min="15871" max="15871" width="3.140625" style="4" customWidth="1"/>
    <col min="15872" max="15872" width="3.5703125" style="4" customWidth="1"/>
    <col min="15873" max="15873" width="36.5703125" style="4" customWidth="1"/>
    <col min="15874" max="15874" width="11.140625" style="4" customWidth="1"/>
    <col min="15875" max="15877" width="10" style="4" customWidth="1"/>
    <col min="15878" max="16126" width="9.140625" style="4"/>
    <col min="16127" max="16127" width="3.140625" style="4" customWidth="1"/>
    <col min="16128" max="16128" width="3.5703125" style="4" customWidth="1"/>
    <col min="16129" max="16129" width="36.5703125" style="4" customWidth="1"/>
    <col min="16130" max="16130" width="11.140625" style="4" customWidth="1"/>
    <col min="16131" max="16133" width="10" style="4" customWidth="1"/>
    <col min="16134" max="16384" width="9.140625" style="4"/>
  </cols>
  <sheetData>
    <row r="1" spans="2:5" ht="15" x14ac:dyDescent="0.2">
      <c r="C1" s="26" t="s">
        <v>56</v>
      </c>
    </row>
    <row r="2" spans="2:5" x14ac:dyDescent="0.2">
      <c r="C2" s="27" t="s">
        <v>55</v>
      </c>
    </row>
    <row r="3" spans="2:5" ht="14.25" x14ac:dyDescent="0.2">
      <c r="C3" s="5" t="s">
        <v>53</v>
      </c>
      <c r="D3" s="17" t="s">
        <v>0</v>
      </c>
      <c r="E3" s="17" t="s">
        <v>0</v>
      </c>
    </row>
    <row r="4" spans="2:5" x14ac:dyDescent="0.2">
      <c r="D4" s="6" t="s">
        <v>45</v>
      </c>
      <c r="E4" s="6" t="s">
        <v>44</v>
      </c>
    </row>
    <row r="5" spans="2:5" x14ac:dyDescent="0.2">
      <c r="C5" s="23" t="s">
        <v>1</v>
      </c>
      <c r="D5" s="17"/>
      <c r="E5" s="17"/>
    </row>
    <row r="6" spans="2:5" ht="11.25" customHeight="1" x14ac:dyDescent="0.2">
      <c r="B6" s="1">
        <v>1</v>
      </c>
      <c r="C6" s="4" t="s">
        <v>2</v>
      </c>
      <c r="D6" s="18">
        <v>14200</v>
      </c>
      <c r="E6" s="18">
        <f>D6*12</f>
        <v>170400</v>
      </c>
    </row>
    <row r="7" spans="2:5" x14ac:dyDescent="0.2">
      <c r="B7" s="1">
        <v>2</v>
      </c>
      <c r="C7" s="8" t="s">
        <v>3</v>
      </c>
      <c r="D7" s="18">
        <v>50</v>
      </c>
      <c r="E7" s="18">
        <f t="shared" ref="E7:E42" si="0">SUM(D7*12)</f>
        <v>600</v>
      </c>
    </row>
    <row r="8" spans="2:5" x14ac:dyDescent="0.2">
      <c r="B8" s="1">
        <v>3</v>
      </c>
      <c r="C8" s="24" t="s">
        <v>4</v>
      </c>
      <c r="D8" s="19">
        <f>SUM(D6-D7)</f>
        <v>14150</v>
      </c>
      <c r="E8" s="19">
        <f t="shared" si="0"/>
        <v>169800</v>
      </c>
    </row>
    <row r="9" spans="2:5" x14ac:dyDescent="0.2">
      <c r="B9" s="1">
        <v>4</v>
      </c>
      <c r="C9" s="4" t="s">
        <v>5</v>
      </c>
      <c r="D9" s="18">
        <v>5437.5</v>
      </c>
      <c r="E9" s="18">
        <v>65250</v>
      </c>
    </row>
    <row r="10" spans="2:5" x14ac:dyDescent="0.2">
      <c r="B10" s="1">
        <v>5</v>
      </c>
      <c r="C10" s="24" t="s">
        <v>6</v>
      </c>
      <c r="D10" s="19">
        <f>SUM(D8-D9)</f>
        <v>8712.5</v>
      </c>
      <c r="E10" s="19">
        <f t="shared" si="0"/>
        <v>104550</v>
      </c>
    </row>
    <row r="11" spans="2:5" x14ac:dyDescent="0.2">
      <c r="B11" s="1">
        <v>6</v>
      </c>
      <c r="C11" s="4" t="s">
        <v>7</v>
      </c>
      <c r="D11" s="18">
        <v>0</v>
      </c>
      <c r="E11" s="18">
        <f t="shared" si="0"/>
        <v>0</v>
      </c>
    </row>
    <row r="12" spans="2:5" x14ac:dyDescent="0.2">
      <c r="B12" s="11">
        <v>7</v>
      </c>
      <c r="C12" s="25" t="s">
        <v>8</v>
      </c>
      <c r="D12" s="20">
        <f>SUM(D10:D11)</f>
        <v>8712.5</v>
      </c>
      <c r="E12" s="20">
        <f t="shared" si="0"/>
        <v>104550</v>
      </c>
    </row>
    <row r="13" spans="2:5" x14ac:dyDescent="0.2">
      <c r="B13" s="12"/>
      <c r="C13" s="23" t="s">
        <v>9</v>
      </c>
      <c r="D13" s="21"/>
      <c r="E13" s="18" t="s">
        <v>46</v>
      </c>
    </row>
    <row r="14" spans="2:5" x14ac:dyDescent="0.2">
      <c r="B14" s="1">
        <v>8</v>
      </c>
      <c r="C14" s="4" t="s">
        <v>10</v>
      </c>
      <c r="D14" s="18">
        <v>150</v>
      </c>
      <c r="E14" s="18">
        <f t="shared" si="0"/>
        <v>1800</v>
      </c>
    </row>
    <row r="15" spans="2:5" x14ac:dyDescent="0.2">
      <c r="B15" s="1">
        <v>9</v>
      </c>
      <c r="C15" s="4" t="s">
        <v>11</v>
      </c>
      <c r="D15" s="18">
        <v>25</v>
      </c>
      <c r="E15" s="18">
        <f t="shared" si="0"/>
        <v>300</v>
      </c>
    </row>
    <row r="16" spans="2:5" x14ac:dyDescent="0.2">
      <c r="B16" s="1">
        <v>10</v>
      </c>
      <c r="C16" s="4" t="s">
        <v>12</v>
      </c>
      <c r="D16" s="18">
        <v>150</v>
      </c>
      <c r="E16" s="18">
        <f t="shared" si="0"/>
        <v>1800</v>
      </c>
    </row>
    <row r="17" spans="2:5" x14ac:dyDescent="0.2">
      <c r="B17" s="1">
        <v>11</v>
      </c>
      <c r="C17" s="4" t="s">
        <v>13</v>
      </c>
      <c r="D17" s="18">
        <v>25</v>
      </c>
      <c r="E17" s="18">
        <f t="shared" si="0"/>
        <v>300</v>
      </c>
    </row>
    <row r="18" spans="2:5" x14ac:dyDescent="0.2">
      <c r="B18" s="1">
        <v>12</v>
      </c>
      <c r="C18" s="4" t="s">
        <v>14</v>
      </c>
      <c r="D18" s="18">
        <v>36</v>
      </c>
      <c r="E18" s="18">
        <f t="shared" si="0"/>
        <v>432</v>
      </c>
    </row>
    <row r="19" spans="2:5" x14ac:dyDescent="0.2">
      <c r="B19" s="1">
        <v>13</v>
      </c>
      <c r="C19" s="4" t="s">
        <v>15</v>
      </c>
      <c r="D19" s="18">
        <v>0</v>
      </c>
      <c r="E19" s="18">
        <f t="shared" si="0"/>
        <v>0</v>
      </c>
    </row>
    <row r="20" spans="2:5" ht="12.75" customHeight="1" x14ac:dyDescent="0.2">
      <c r="B20" s="1">
        <v>14</v>
      </c>
      <c r="C20" s="4" t="s">
        <v>16</v>
      </c>
      <c r="D20" s="18">
        <v>250</v>
      </c>
      <c r="E20" s="18">
        <f t="shared" si="0"/>
        <v>3000</v>
      </c>
    </row>
    <row r="21" spans="2:5" x14ac:dyDescent="0.2">
      <c r="B21" s="1">
        <v>15</v>
      </c>
      <c r="C21" s="4" t="s">
        <v>17</v>
      </c>
      <c r="D21" s="18">
        <v>50</v>
      </c>
      <c r="E21" s="18">
        <f t="shared" si="0"/>
        <v>600</v>
      </c>
    </row>
    <row r="22" spans="2:5" x14ac:dyDescent="0.2">
      <c r="C22" s="4" t="s">
        <v>50</v>
      </c>
      <c r="D22" s="18">
        <v>100</v>
      </c>
      <c r="E22" s="18">
        <f t="shared" si="0"/>
        <v>1200</v>
      </c>
    </row>
    <row r="23" spans="2:5" x14ac:dyDescent="0.2">
      <c r="B23" s="1" t="s">
        <v>18</v>
      </c>
      <c r="C23" s="4" t="s">
        <v>19</v>
      </c>
      <c r="D23" s="18">
        <v>233.01</v>
      </c>
      <c r="E23" s="18">
        <f t="shared" si="0"/>
        <v>2796.12</v>
      </c>
    </row>
    <row r="24" spans="2:5" x14ac:dyDescent="0.2">
      <c r="B24" s="1" t="s">
        <v>20</v>
      </c>
      <c r="C24" s="4" t="s">
        <v>21</v>
      </c>
      <c r="D24" s="18">
        <v>0</v>
      </c>
      <c r="E24" s="18">
        <f t="shared" si="0"/>
        <v>0</v>
      </c>
    </row>
    <row r="25" spans="2:5" x14ac:dyDescent="0.2">
      <c r="B25" s="1">
        <v>17</v>
      </c>
      <c r="C25" s="4" t="s">
        <v>22</v>
      </c>
      <c r="D25" s="18">
        <v>100</v>
      </c>
      <c r="E25" s="18">
        <f t="shared" si="0"/>
        <v>1200</v>
      </c>
    </row>
    <row r="26" spans="2:5" x14ac:dyDescent="0.2">
      <c r="B26" s="1">
        <v>18</v>
      </c>
      <c r="C26" s="4" t="s">
        <v>23</v>
      </c>
      <c r="D26" s="18">
        <v>100</v>
      </c>
      <c r="E26" s="18">
        <f t="shared" si="0"/>
        <v>1200</v>
      </c>
    </row>
    <row r="27" spans="2:5" x14ac:dyDescent="0.2">
      <c r="B27" s="1">
        <v>19</v>
      </c>
      <c r="C27" s="4" t="s">
        <v>24</v>
      </c>
      <c r="D27" s="18">
        <v>75</v>
      </c>
      <c r="E27" s="18">
        <f t="shared" si="0"/>
        <v>900</v>
      </c>
    </row>
    <row r="28" spans="2:5" x14ac:dyDescent="0.2">
      <c r="B28" s="1" t="s">
        <v>25</v>
      </c>
      <c r="C28" s="4" t="s">
        <v>26</v>
      </c>
      <c r="D28" s="18">
        <v>0</v>
      </c>
      <c r="E28" s="18">
        <f t="shared" si="0"/>
        <v>0</v>
      </c>
    </row>
    <row r="29" spans="2:5" x14ac:dyDescent="0.2">
      <c r="B29" s="1" t="s">
        <v>27</v>
      </c>
      <c r="C29" s="4" t="s">
        <v>28</v>
      </c>
      <c r="D29" s="18">
        <v>0</v>
      </c>
      <c r="E29" s="18">
        <f t="shared" si="0"/>
        <v>0</v>
      </c>
    </row>
    <row r="30" spans="2:5" x14ac:dyDescent="0.2">
      <c r="B30" s="1">
        <v>21</v>
      </c>
      <c r="C30" s="4" t="s">
        <v>29</v>
      </c>
      <c r="D30" s="18">
        <v>75</v>
      </c>
      <c r="E30" s="18">
        <f t="shared" si="0"/>
        <v>900</v>
      </c>
    </row>
    <row r="31" spans="2:5" x14ac:dyDescent="0.2">
      <c r="B31" s="1">
        <v>22</v>
      </c>
      <c r="C31" s="4" t="s">
        <v>30</v>
      </c>
      <c r="D31" s="18">
        <v>100</v>
      </c>
      <c r="E31" s="18">
        <f t="shared" si="0"/>
        <v>1200</v>
      </c>
    </row>
    <row r="32" spans="2:5" x14ac:dyDescent="0.2">
      <c r="B32" s="1">
        <v>23</v>
      </c>
      <c r="C32" s="4" t="s">
        <v>31</v>
      </c>
      <c r="D32" s="18">
        <v>160</v>
      </c>
      <c r="E32" s="18">
        <f t="shared" si="0"/>
        <v>1920</v>
      </c>
    </row>
    <row r="33" spans="1:7" x14ac:dyDescent="0.2">
      <c r="B33" s="1" t="s">
        <v>32</v>
      </c>
      <c r="C33" s="4" t="s">
        <v>33</v>
      </c>
      <c r="D33" s="18">
        <v>75</v>
      </c>
      <c r="E33" s="18">
        <f t="shared" si="0"/>
        <v>900</v>
      </c>
    </row>
    <row r="34" spans="1:7" x14ac:dyDescent="0.2">
      <c r="B34" s="1" t="s">
        <v>34</v>
      </c>
      <c r="C34" s="4" t="s">
        <v>35</v>
      </c>
      <c r="D34" s="18">
        <v>125</v>
      </c>
      <c r="E34" s="18">
        <f t="shared" si="0"/>
        <v>1500</v>
      </c>
    </row>
    <row r="35" spans="1:7" x14ac:dyDescent="0.2">
      <c r="B35" s="1">
        <v>25</v>
      </c>
      <c r="C35" s="4" t="s">
        <v>36</v>
      </c>
      <c r="D35" s="18">
        <v>250</v>
      </c>
      <c r="E35" s="18">
        <f t="shared" si="0"/>
        <v>3000</v>
      </c>
    </row>
    <row r="36" spans="1:7" x14ac:dyDescent="0.2">
      <c r="B36" s="1">
        <v>26</v>
      </c>
      <c r="C36" s="4" t="s">
        <v>37</v>
      </c>
      <c r="D36" s="18">
        <v>560</v>
      </c>
      <c r="E36" s="18">
        <f t="shared" si="0"/>
        <v>6720</v>
      </c>
    </row>
    <row r="37" spans="1:7" x14ac:dyDescent="0.2">
      <c r="B37" s="1" t="s">
        <v>38</v>
      </c>
      <c r="C37" s="4" t="s">
        <v>39</v>
      </c>
      <c r="D37" s="18">
        <v>3200</v>
      </c>
      <c r="E37" s="18">
        <f t="shared" si="0"/>
        <v>38400</v>
      </c>
    </row>
    <row r="38" spans="1:7" x14ac:dyDescent="0.2">
      <c r="B38" s="1" t="s">
        <v>40</v>
      </c>
      <c r="C38" s="4" t="s">
        <v>41</v>
      </c>
      <c r="D38" s="18">
        <v>52</v>
      </c>
      <c r="E38" s="18">
        <f t="shared" si="0"/>
        <v>624</v>
      </c>
    </row>
    <row r="39" spans="1:7" x14ac:dyDescent="0.2">
      <c r="A39" s="16"/>
      <c r="B39" s="11">
        <v>27</v>
      </c>
      <c r="C39" s="16" t="s">
        <v>51</v>
      </c>
      <c r="D39" s="22">
        <v>100</v>
      </c>
      <c r="E39" s="22">
        <f t="shared" si="0"/>
        <v>1200</v>
      </c>
    </row>
    <row r="40" spans="1:7" x14ac:dyDescent="0.2">
      <c r="B40" s="1">
        <v>28</v>
      </c>
      <c r="C40" s="24" t="s">
        <v>42</v>
      </c>
      <c r="D40" s="19">
        <f>SUM(D14:D39)</f>
        <v>5991.01</v>
      </c>
      <c r="E40" s="19">
        <f t="shared" si="0"/>
        <v>71892.12</v>
      </c>
    </row>
    <row r="41" spans="1:7" x14ac:dyDescent="0.2">
      <c r="B41" s="1">
        <v>29</v>
      </c>
      <c r="C41" s="9" t="s">
        <v>43</v>
      </c>
      <c r="D41" s="19">
        <f>SUM(D12-D40)</f>
        <v>2721.49</v>
      </c>
      <c r="E41" s="19">
        <f t="shared" si="0"/>
        <v>32657.879999999997</v>
      </c>
    </row>
    <row r="42" spans="1:7" x14ac:dyDescent="0.2">
      <c r="B42" s="11">
        <v>30</v>
      </c>
      <c r="C42" s="16" t="s">
        <v>52</v>
      </c>
      <c r="D42" s="22">
        <v>300</v>
      </c>
      <c r="E42" s="22">
        <f t="shared" si="0"/>
        <v>3600</v>
      </c>
    </row>
    <row r="43" spans="1:7" x14ac:dyDescent="0.2">
      <c r="B43" s="1">
        <v>31</v>
      </c>
      <c r="C43" s="24" t="s">
        <v>49</v>
      </c>
      <c r="D43" s="19">
        <f>SUM(D41-D42)</f>
        <v>2421.4899999999998</v>
      </c>
      <c r="E43" s="19">
        <f>SUM(E41-E42)</f>
        <v>29057.879999999997</v>
      </c>
    </row>
    <row r="45" spans="1:7" x14ac:dyDescent="0.2">
      <c r="C45" s="29" t="s">
        <v>46</v>
      </c>
      <c r="D45" s="30"/>
      <c r="E45" s="30"/>
      <c r="F45" s="27"/>
      <c r="G45" s="27"/>
    </row>
    <row r="46" spans="1:7" x14ac:dyDescent="0.2">
      <c r="C46" s="9" t="s">
        <v>46</v>
      </c>
      <c r="D46" s="10"/>
      <c r="E46" s="10"/>
    </row>
    <row r="47" spans="1:7" x14ac:dyDescent="0.2">
      <c r="C47" s="9"/>
      <c r="D47" s="10"/>
      <c r="E47" s="10"/>
    </row>
    <row r="49" spans="2:5" x14ac:dyDescent="0.2">
      <c r="B49" s="12"/>
      <c r="C49" s="14"/>
      <c r="D49" s="15"/>
      <c r="E49" s="15"/>
    </row>
    <row r="50" spans="2:5" x14ac:dyDescent="0.2">
      <c r="B50" s="12"/>
      <c r="C50" s="7"/>
      <c r="D50" s="13"/>
      <c r="E50" s="13"/>
    </row>
    <row r="51" spans="2:5" x14ac:dyDescent="0.2">
      <c r="B51" s="12"/>
      <c r="C51" s="7"/>
      <c r="D51" s="13"/>
      <c r="E51" s="13"/>
    </row>
    <row r="56" spans="2:5" x14ac:dyDescent="0.2">
      <c r="C56" s="9"/>
      <c r="D56" s="10"/>
      <c r="E56" s="10"/>
    </row>
    <row r="57" spans="2:5" ht="12.75" customHeight="1" x14ac:dyDescent="0.2"/>
    <row r="60" spans="2:5" x14ac:dyDescent="0.2">
      <c r="C60" s="9"/>
      <c r="D60" s="10"/>
      <c r="E60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C22" sqref="C22"/>
    </sheetView>
  </sheetViews>
  <sheetFormatPr defaultRowHeight="11.25" x14ac:dyDescent="0.2"/>
  <cols>
    <col min="1" max="1" width="3.140625" style="4" customWidth="1"/>
    <col min="2" max="2" width="3.5703125" style="1" customWidth="1"/>
    <col min="3" max="3" width="36.5703125" style="4" customWidth="1"/>
    <col min="4" max="4" width="15.140625" style="3" customWidth="1"/>
    <col min="5" max="5" width="14.7109375" style="3" customWidth="1"/>
    <col min="6" max="254" width="9.140625" style="4"/>
    <col min="255" max="255" width="3.140625" style="4" customWidth="1"/>
    <col min="256" max="256" width="3.5703125" style="4" customWidth="1"/>
    <col min="257" max="257" width="36.5703125" style="4" customWidth="1"/>
    <col min="258" max="258" width="11.140625" style="4" customWidth="1"/>
    <col min="259" max="261" width="10" style="4" customWidth="1"/>
    <col min="262" max="510" width="9.140625" style="4"/>
    <col min="511" max="511" width="3.140625" style="4" customWidth="1"/>
    <col min="512" max="512" width="3.5703125" style="4" customWidth="1"/>
    <col min="513" max="513" width="36.5703125" style="4" customWidth="1"/>
    <col min="514" max="514" width="11.140625" style="4" customWidth="1"/>
    <col min="515" max="517" width="10" style="4" customWidth="1"/>
    <col min="518" max="766" width="9.140625" style="4"/>
    <col min="767" max="767" width="3.140625" style="4" customWidth="1"/>
    <col min="768" max="768" width="3.5703125" style="4" customWidth="1"/>
    <col min="769" max="769" width="36.5703125" style="4" customWidth="1"/>
    <col min="770" max="770" width="11.140625" style="4" customWidth="1"/>
    <col min="771" max="773" width="10" style="4" customWidth="1"/>
    <col min="774" max="1022" width="9.140625" style="4"/>
    <col min="1023" max="1023" width="3.140625" style="4" customWidth="1"/>
    <col min="1024" max="1024" width="3.5703125" style="4" customWidth="1"/>
    <col min="1025" max="1025" width="36.5703125" style="4" customWidth="1"/>
    <col min="1026" max="1026" width="11.140625" style="4" customWidth="1"/>
    <col min="1027" max="1029" width="10" style="4" customWidth="1"/>
    <col min="1030" max="1278" width="9.140625" style="4"/>
    <col min="1279" max="1279" width="3.140625" style="4" customWidth="1"/>
    <col min="1280" max="1280" width="3.5703125" style="4" customWidth="1"/>
    <col min="1281" max="1281" width="36.5703125" style="4" customWidth="1"/>
    <col min="1282" max="1282" width="11.140625" style="4" customWidth="1"/>
    <col min="1283" max="1285" width="10" style="4" customWidth="1"/>
    <col min="1286" max="1534" width="9.140625" style="4"/>
    <col min="1535" max="1535" width="3.140625" style="4" customWidth="1"/>
    <col min="1536" max="1536" width="3.5703125" style="4" customWidth="1"/>
    <col min="1537" max="1537" width="36.5703125" style="4" customWidth="1"/>
    <col min="1538" max="1538" width="11.140625" style="4" customWidth="1"/>
    <col min="1539" max="1541" width="10" style="4" customWidth="1"/>
    <col min="1542" max="1790" width="9.140625" style="4"/>
    <col min="1791" max="1791" width="3.140625" style="4" customWidth="1"/>
    <col min="1792" max="1792" width="3.5703125" style="4" customWidth="1"/>
    <col min="1793" max="1793" width="36.5703125" style="4" customWidth="1"/>
    <col min="1794" max="1794" width="11.140625" style="4" customWidth="1"/>
    <col min="1795" max="1797" width="10" style="4" customWidth="1"/>
    <col min="1798" max="2046" width="9.140625" style="4"/>
    <col min="2047" max="2047" width="3.140625" style="4" customWidth="1"/>
    <col min="2048" max="2048" width="3.5703125" style="4" customWidth="1"/>
    <col min="2049" max="2049" width="36.5703125" style="4" customWidth="1"/>
    <col min="2050" max="2050" width="11.140625" style="4" customWidth="1"/>
    <col min="2051" max="2053" width="10" style="4" customWidth="1"/>
    <col min="2054" max="2302" width="9.140625" style="4"/>
    <col min="2303" max="2303" width="3.140625" style="4" customWidth="1"/>
    <col min="2304" max="2304" width="3.5703125" style="4" customWidth="1"/>
    <col min="2305" max="2305" width="36.5703125" style="4" customWidth="1"/>
    <col min="2306" max="2306" width="11.140625" style="4" customWidth="1"/>
    <col min="2307" max="2309" width="10" style="4" customWidth="1"/>
    <col min="2310" max="2558" width="9.140625" style="4"/>
    <col min="2559" max="2559" width="3.140625" style="4" customWidth="1"/>
    <col min="2560" max="2560" width="3.5703125" style="4" customWidth="1"/>
    <col min="2561" max="2561" width="36.5703125" style="4" customWidth="1"/>
    <col min="2562" max="2562" width="11.140625" style="4" customWidth="1"/>
    <col min="2563" max="2565" width="10" style="4" customWidth="1"/>
    <col min="2566" max="2814" width="9.140625" style="4"/>
    <col min="2815" max="2815" width="3.140625" style="4" customWidth="1"/>
    <col min="2816" max="2816" width="3.5703125" style="4" customWidth="1"/>
    <col min="2817" max="2817" width="36.5703125" style="4" customWidth="1"/>
    <col min="2818" max="2818" width="11.140625" style="4" customWidth="1"/>
    <col min="2819" max="2821" width="10" style="4" customWidth="1"/>
    <col min="2822" max="3070" width="9.140625" style="4"/>
    <col min="3071" max="3071" width="3.140625" style="4" customWidth="1"/>
    <col min="3072" max="3072" width="3.5703125" style="4" customWidth="1"/>
    <col min="3073" max="3073" width="36.5703125" style="4" customWidth="1"/>
    <col min="3074" max="3074" width="11.140625" style="4" customWidth="1"/>
    <col min="3075" max="3077" width="10" style="4" customWidth="1"/>
    <col min="3078" max="3326" width="9.140625" style="4"/>
    <col min="3327" max="3327" width="3.140625" style="4" customWidth="1"/>
    <col min="3328" max="3328" width="3.5703125" style="4" customWidth="1"/>
    <col min="3329" max="3329" width="36.5703125" style="4" customWidth="1"/>
    <col min="3330" max="3330" width="11.140625" style="4" customWidth="1"/>
    <col min="3331" max="3333" width="10" style="4" customWidth="1"/>
    <col min="3334" max="3582" width="9.140625" style="4"/>
    <col min="3583" max="3583" width="3.140625" style="4" customWidth="1"/>
    <col min="3584" max="3584" width="3.5703125" style="4" customWidth="1"/>
    <col min="3585" max="3585" width="36.5703125" style="4" customWidth="1"/>
    <col min="3586" max="3586" width="11.140625" style="4" customWidth="1"/>
    <col min="3587" max="3589" width="10" style="4" customWidth="1"/>
    <col min="3590" max="3838" width="9.140625" style="4"/>
    <col min="3839" max="3839" width="3.140625" style="4" customWidth="1"/>
    <col min="3840" max="3840" width="3.5703125" style="4" customWidth="1"/>
    <col min="3841" max="3841" width="36.5703125" style="4" customWidth="1"/>
    <col min="3842" max="3842" width="11.140625" style="4" customWidth="1"/>
    <col min="3843" max="3845" width="10" style="4" customWidth="1"/>
    <col min="3846" max="4094" width="9.140625" style="4"/>
    <col min="4095" max="4095" width="3.140625" style="4" customWidth="1"/>
    <col min="4096" max="4096" width="3.5703125" style="4" customWidth="1"/>
    <col min="4097" max="4097" width="36.5703125" style="4" customWidth="1"/>
    <col min="4098" max="4098" width="11.140625" style="4" customWidth="1"/>
    <col min="4099" max="4101" width="10" style="4" customWidth="1"/>
    <col min="4102" max="4350" width="9.140625" style="4"/>
    <col min="4351" max="4351" width="3.140625" style="4" customWidth="1"/>
    <col min="4352" max="4352" width="3.5703125" style="4" customWidth="1"/>
    <col min="4353" max="4353" width="36.5703125" style="4" customWidth="1"/>
    <col min="4354" max="4354" width="11.140625" style="4" customWidth="1"/>
    <col min="4355" max="4357" width="10" style="4" customWidth="1"/>
    <col min="4358" max="4606" width="9.140625" style="4"/>
    <col min="4607" max="4607" width="3.140625" style="4" customWidth="1"/>
    <col min="4608" max="4608" width="3.5703125" style="4" customWidth="1"/>
    <col min="4609" max="4609" width="36.5703125" style="4" customWidth="1"/>
    <col min="4610" max="4610" width="11.140625" style="4" customWidth="1"/>
    <col min="4611" max="4613" width="10" style="4" customWidth="1"/>
    <col min="4614" max="4862" width="9.140625" style="4"/>
    <col min="4863" max="4863" width="3.140625" style="4" customWidth="1"/>
    <col min="4864" max="4864" width="3.5703125" style="4" customWidth="1"/>
    <col min="4865" max="4865" width="36.5703125" style="4" customWidth="1"/>
    <col min="4866" max="4866" width="11.140625" style="4" customWidth="1"/>
    <col min="4867" max="4869" width="10" style="4" customWidth="1"/>
    <col min="4870" max="5118" width="9.140625" style="4"/>
    <col min="5119" max="5119" width="3.140625" style="4" customWidth="1"/>
    <col min="5120" max="5120" width="3.5703125" style="4" customWidth="1"/>
    <col min="5121" max="5121" width="36.5703125" style="4" customWidth="1"/>
    <col min="5122" max="5122" width="11.140625" style="4" customWidth="1"/>
    <col min="5123" max="5125" width="10" style="4" customWidth="1"/>
    <col min="5126" max="5374" width="9.140625" style="4"/>
    <col min="5375" max="5375" width="3.140625" style="4" customWidth="1"/>
    <col min="5376" max="5376" width="3.5703125" style="4" customWidth="1"/>
    <col min="5377" max="5377" width="36.5703125" style="4" customWidth="1"/>
    <col min="5378" max="5378" width="11.140625" style="4" customWidth="1"/>
    <col min="5379" max="5381" width="10" style="4" customWidth="1"/>
    <col min="5382" max="5630" width="9.140625" style="4"/>
    <col min="5631" max="5631" width="3.140625" style="4" customWidth="1"/>
    <col min="5632" max="5632" width="3.5703125" style="4" customWidth="1"/>
    <col min="5633" max="5633" width="36.5703125" style="4" customWidth="1"/>
    <col min="5634" max="5634" width="11.140625" style="4" customWidth="1"/>
    <col min="5635" max="5637" width="10" style="4" customWidth="1"/>
    <col min="5638" max="5886" width="9.140625" style="4"/>
    <col min="5887" max="5887" width="3.140625" style="4" customWidth="1"/>
    <col min="5888" max="5888" width="3.5703125" style="4" customWidth="1"/>
    <col min="5889" max="5889" width="36.5703125" style="4" customWidth="1"/>
    <col min="5890" max="5890" width="11.140625" style="4" customWidth="1"/>
    <col min="5891" max="5893" width="10" style="4" customWidth="1"/>
    <col min="5894" max="6142" width="9.140625" style="4"/>
    <col min="6143" max="6143" width="3.140625" style="4" customWidth="1"/>
    <col min="6144" max="6144" width="3.5703125" style="4" customWidth="1"/>
    <col min="6145" max="6145" width="36.5703125" style="4" customWidth="1"/>
    <col min="6146" max="6146" width="11.140625" style="4" customWidth="1"/>
    <col min="6147" max="6149" width="10" style="4" customWidth="1"/>
    <col min="6150" max="6398" width="9.140625" style="4"/>
    <col min="6399" max="6399" width="3.140625" style="4" customWidth="1"/>
    <col min="6400" max="6400" width="3.5703125" style="4" customWidth="1"/>
    <col min="6401" max="6401" width="36.5703125" style="4" customWidth="1"/>
    <col min="6402" max="6402" width="11.140625" style="4" customWidth="1"/>
    <col min="6403" max="6405" width="10" style="4" customWidth="1"/>
    <col min="6406" max="6654" width="9.140625" style="4"/>
    <col min="6655" max="6655" width="3.140625" style="4" customWidth="1"/>
    <col min="6656" max="6656" width="3.5703125" style="4" customWidth="1"/>
    <col min="6657" max="6657" width="36.5703125" style="4" customWidth="1"/>
    <col min="6658" max="6658" width="11.140625" style="4" customWidth="1"/>
    <col min="6659" max="6661" width="10" style="4" customWidth="1"/>
    <col min="6662" max="6910" width="9.140625" style="4"/>
    <col min="6911" max="6911" width="3.140625" style="4" customWidth="1"/>
    <col min="6912" max="6912" width="3.5703125" style="4" customWidth="1"/>
    <col min="6913" max="6913" width="36.5703125" style="4" customWidth="1"/>
    <col min="6914" max="6914" width="11.140625" style="4" customWidth="1"/>
    <col min="6915" max="6917" width="10" style="4" customWidth="1"/>
    <col min="6918" max="7166" width="9.140625" style="4"/>
    <col min="7167" max="7167" width="3.140625" style="4" customWidth="1"/>
    <col min="7168" max="7168" width="3.5703125" style="4" customWidth="1"/>
    <col min="7169" max="7169" width="36.5703125" style="4" customWidth="1"/>
    <col min="7170" max="7170" width="11.140625" style="4" customWidth="1"/>
    <col min="7171" max="7173" width="10" style="4" customWidth="1"/>
    <col min="7174" max="7422" width="9.140625" style="4"/>
    <col min="7423" max="7423" width="3.140625" style="4" customWidth="1"/>
    <col min="7424" max="7424" width="3.5703125" style="4" customWidth="1"/>
    <col min="7425" max="7425" width="36.5703125" style="4" customWidth="1"/>
    <col min="7426" max="7426" width="11.140625" style="4" customWidth="1"/>
    <col min="7427" max="7429" width="10" style="4" customWidth="1"/>
    <col min="7430" max="7678" width="9.140625" style="4"/>
    <col min="7679" max="7679" width="3.140625" style="4" customWidth="1"/>
    <col min="7680" max="7680" width="3.5703125" style="4" customWidth="1"/>
    <col min="7681" max="7681" width="36.5703125" style="4" customWidth="1"/>
    <col min="7682" max="7682" width="11.140625" style="4" customWidth="1"/>
    <col min="7683" max="7685" width="10" style="4" customWidth="1"/>
    <col min="7686" max="7934" width="9.140625" style="4"/>
    <col min="7935" max="7935" width="3.140625" style="4" customWidth="1"/>
    <col min="7936" max="7936" width="3.5703125" style="4" customWidth="1"/>
    <col min="7937" max="7937" width="36.5703125" style="4" customWidth="1"/>
    <col min="7938" max="7938" width="11.140625" style="4" customWidth="1"/>
    <col min="7939" max="7941" width="10" style="4" customWidth="1"/>
    <col min="7942" max="8190" width="9.140625" style="4"/>
    <col min="8191" max="8191" width="3.140625" style="4" customWidth="1"/>
    <col min="8192" max="8192" width="3.5703125" style="4" customWidth="1"/>
    <col min="8193" max="8193" width="36.5703125" style="4" customWidth="1"/>
    <col min="8194" max="8194" width="11.140625" style="4" customWidth="1"/>
    <col min="8195" max="8197" width="10" style="4" customWidth="1"/>
    <col min="8198" max="8446" width="9.140625" style="4"/>
    <col min="8447" max="8447" width="3.140625" style="4" customWidth="1"/>
    <col min="8448" max="8448" width="3.5703125" style="4" customWidth="1"/>
    <col min="8449" max="8449" width="36.5703125" style="4" customWidth="1"/>
    <col min="8450" max="8450" width="11.140625" style="4" customWidth="1"/>
    <col min="8451" max="8453" width="10" style="4" customWidth="1"/>
    <col min="8454" max="8702" width="9.140625" style="4"/>
    <col min="8703" max="8703" width="3.140625" style="4" customWidth="1"/>
    <col min="8704" max="8704" width="3.5703125" style="4" customWidth="1"/>
    <col min="8705" max="8705" width="36.5703125" style="4" customWidth="1"/>
    <col min="8706" max="8706" width="11.140625" style="4" customWidth="1"/>
    <col min="8707" max="8709" width="10" style="4" customWidth="1"/>
    <col min="8710" max="8958" width="9.140625" style="4"/>
    <col min="8959" max="8959" width="3.140625" style="4" customWidth="1"/>
    <col min="8960" max="8960" width="3.5703125" style="4" customWidth="1"/>
    <col min="8961" max="8961" width="36.5703125" style="4" customWidth="1"/>
    <col min="8962" max="8962" width="11.140625" style="4" customWidth="1"/>
    <col min="8963" max="8965" width="10" style="4" customWidth="1"/>
    <col min="8966" max="9214" width="9.140625" style="4"/>
    <col min="9215" max="9215" width="3.140625" style="4" customWidth="1"/>
    <col min="9216" max="9216" width="3.5703125" style="4" customWidth="1"/>
    <col min="9217" max="9217" width="36.5703125" style="4" customWidth="1"/>
    <col min="9218" max="9218" width="11.140625" style="4" customWidth="1"/>
    <col min="9219" max="9221" width="10" style="4" customWidth="1"/>
    <col min="9222" max="9470" width="9.140625" style="4"/>
    <col min="9471" max="9471" width="3.140625" style="4" customWidth="1"/>
    <col min="9472" max="9472" width="3.5703125" style="4" customWidth="1"/>
    <col min="9473" max="9473" width="36.5703125" style="4" customWidth="1"/>
    <col min="9474" max="9474" width="11.140625" style="4" customWidth="1"/>
    <col min="9475" max="9477" width="10" style="4" customWidth="1"/>
    <col min="9478" max="9726" width="9.140625" style="4"/>
    <col min="9727" max="9727" width="3.140625" style="4" customWidth="1"/>
    <col min="9728" max="9728" width="3.5703125" style="4" customWidth="1"/>
    <col min="9729" max="9729" width="36.5703125" style="4" customWidth="1"/>
    <col min="9730" max="9730" width="11.140625" style="4" customWidth="1"/>
    <col min="9731" max="9733" width="10" style="4" customWidth="1"/>
    <col min="9734" max="9982" width="9.140625" style="4"/>
    <col min="9983" max="9983" width="3.140625" style="4" customWidth="1"/>
    <col min="9984" max="9984" width="3.5703125" style="4" customWidth="1"/>
    <col min="9985" max="9985" width="36.5703125" style="4" customWidth="1"/>
    <col min="9986" max="9986" width="11.140625" style="4" customWidth="1"/>
    <col min="9987" max="9989" width="10" style="4" customWidth="1"/>
    <col min="9990" max="10238" width="9.140625" style="4"/>
    <col min="10239" max="10239" width="3.140625" style="4" customWidth="1"/>
    <col min="10240" max="10240" width="3.5703125" style="4" customWidth="1"/>
    <col min="10241" max="10241" width="36.5703125" style="4" customWidth="1"/>
    <col min="10242" max="10242" width="11.140625" style="4" customWidth="1"/>
    <col min="10243" max="10245" width="10" style="4" customWidth="1"/>
    <col min="10246" max="10494" width="9.140625" style="4"/>
    <col min="10495" max="10495" width="3.140625" style="4" customWidth="1"/>
    <col min="10496" max="10496" width="3.5703125" style="4" customWidth="1"/>
    <col min="10497" max="10497" width="36.5703125" style="4" customWidth="1"/>
    <col min="10498" max="10498" width="11.140625" style="4" customWidth="1"/>
    <col min="10499" max="10501" width="10" style="4" customWidth="1"/>
    <col min="10502" max="10750" width="9.140625" style="4"/>
    <col min="10751" max="10751" width="3.140625" style="4" customWidth="1"/>
    <col min="10752" max="10752" width="3.5703125" style="4" customWidth="1"/>
    <col min="10753" max="10753" width="36.5703125" style="4" customWidth="1"/>
    <col min="10754" max="10754" width="11.140625" style="4" customWidth="1"/>
    <col min="10755" max="10757" width="10" style="4" customWidth="1"/>
    <col min="10758" max="11006" width="9.140625" style="4"/>
    <col min="11007" max="11007" width="3.140625" style="4" customWidth="1"/>
    <col min="11008" max="11008" width="3.5703125" style="4" customWidth="1"/>
    <col min="11009" max="11009" width="36.5703125" style="4" customWidth="1"/>
    <col min="11010" max="11010" width="11.140625" style="4" customWidth="1"/>
    <col min="11011" max="11013" width="10" style="4" customWidth="1"/>
    <col min="11014" max="11262" width="9.140625" style="4"/>
    <col min="11263" max="11263" width="3.140625" style="4" customWidth="1"/>
    <col min="11264" max="11264" width="3.5703125" style="4" customWidth="1"/>
    <col min="11265" max="11265" width="36.5703125" style="4" customWidth="1"/>
    <col min="11266" max="11266" width="11.140625" style="4" customWidth="1"/>
    <col min="11267" max="11269" width="10" style="4" customWidth="1"/>
    <col min="11270" max="11518" width="9.140625" style="4"/>
    <col min="11519" max="11519" width="3.140625" style="4" customWidth="1"/>
    <col min="11520" max="11520" width="3.5703125" style="4" customWidth="1"/>
    <col min="11521" max="11521" width="36.5703125" style="4" customWidth="1"/>
    <col min="11522" max="11522" width="11.140625" style="4" customWidth="1"/>
    <col min="11523" max="11525" width="10" style="4" customWidth="1"/>
    <col min="11526" max="11774" width="9.140625" style="4"/>
    <col min="11775" max="11775" width="3.140625" style="4" customWidth="1"/>
    <col min="11776" max="11776" width="3.5703125" style="4" customWidth="1"/>
    <col min="11777" max="11777" width="36.5703125" style="4" customWidth="1"/>
    <col min="11778" max="11778" width="11.140625" style="4" customWidth="1"/>
    <col min="11779" max="11781" width="10" style="4" customWidth="1"/>
    <col min="11782" max="12030" width="9.140625" style="4"/>
    <col min="12031" max="12031" width="3.140625" style="4" customWidth="1"/>
    <col min="12032" max="12032" width="3.5703125" style="4" customWidth="1"/>
    <col min="12033" max="12033" width="36.5703125" style="4" customWidth="1"/>
    <col min="12034" max="12034" width="11.140625" style="4" customWidth="1"/>
    <col min="12035" max="12037" width="10" style="4" customWidth="1"/>
    <col min="12038" max="12286" width="9.140625" style="4"/>
    <col min="12287" max="12287" width="3.140625" style="4" customWidth="1"/>
    <col min="12288" max="12288" width="3.5703125" style="4" customWidth="1"/>
    <col min="12289" max="12289" width="36.5703125" style="4" customWidth="1"/>
    <col min="12290" max="12290" width="11.140625" style="4" customWidth="1"/>
    <col min="12291" max="12293" width="10" style="4" customWidth="1"/>
    <col min="12294" max="12542" width="9.140625" style="4"/>
    <col min="12543" max="12543" width="3.140625" style="4" customWidth="1"/>
    <col min="12544" max="12544" width="3.5703125" style="4" customWidth="1"/>
    <col min="12545" max="12545" width="36.5703125" style="4" customWidth="1"/>
    <col min="12546" max="12546" width="11.140625" style="4" customWidth="1"/>
    <col min="12547" max="12549" width="10" style="4" customWidth="1"/>
    <col min="12550" max="12798" width="9.140625" style="4"/>
    <col min="12799" max="12799" width="3.140625" style="4" customWidth="1"/>
    <col min="12800" max="12800" width="3.5703125" style="4" customWidth="1"/>
    <col min="12801" max="12801" width="36.5703125" style="4" customWidth="1"/>
    <col min="12802" max="12802" width="11.140625" style="4" customWidth="1"/>
    <col min="12803" max="12805" width="10" style="4" customWidth="1"/>
    <col min="12806" max="13054" width="9.140625" style="4"/>
    <col min="13055" max="13055" width="3.140625" style="4" customWidth="1"/>
    <col min="13056" max="13056" width="3.5703125" style="4" customWidth="1"/>
    <col min="13057" max="13057" width="36.5703125" style="4" customWidth="1"/>
    <col min="13058" max="13058" width="11.140625" style="4" customWidth="1"/>
    <col min="13059" max="13061" width="10" style="4" customWidth="1"/>
    <col min="13062" max="13310" width="9.140625" style="4"/>
    <col min="13311" max="13311" width="3.140625" style="4" customWidth="1"/>
    <col min="13312" max="13312" width="3.5703125" style="4" customWidth="1"/>
    <col min="13313" max="13313" width="36.5703125" style="4" customWidth="1"/>
    <col min="13314" max="13314" width="11.140625" style="4" customWidth="1"/>
    <col min="13315" max="13317" width="10" style="4" customWidth="1"/>
    <col min="13318" max="13566" width="9.140625" style="4"/>
    <col min="13567" max="13567" width="3.140625" style="4" customWidth="1"/>
    <col min="13568" max="13568" width="3.5703125" style="4" customWidth="1"/>
    <col min="13569" max="13569" width="36.5703125" style="4" customWidth="1"/>
    <col min="13570" max="13570" width="11.140625" style="4" customWidth="1"/>
    <col min="13571" max="13573" width="10" style="4" customWidth="1"/>
    <col min="13574" max="13822" width="9.140625" style="4"/>
    <col min="13823" max="13823" width="3.140625" style="4" customWidth="1"/>
    <col min="13824" max="13824" width="3.5703125" style="4" customWidth="1"/>
    <col min="13825" max="13825" width="36.5703125" style="4" customWidth="1"/>
    <col min="13826" max="13826" width="11.140625" style="4" customWidth="1"/>
    <col min="13827" max="13829" width="10" style="4" customWidth="1"/>
    <col min="13830" max="14078" width="9.140625" style="4"/>
    <col min="14079" max="14079" width="3.140625" style="4" customWidth="1"/>
    <col min="14080" max="14080" width="3.5703125" style="4" customWidth="1"/>
    <col min="14081" max="14081" width="36.5703125" style="4" customWidth="1"/>
    <col min="14082" max="14082" width="11.140625" style="4" customWidth="1"/>
    <col min="14083" max="14085" width="10" style="4" customWidth="1"/>
    <col min="14086" max="14334" width="9.140625" style="4"/>
    <col min="14335" max="14335" width="3.140625" style="4" customWidth="1"/>
    <col min="14336" max="14336" width="3.5703125" style="4" customWidth="1"/>
    <col min="14337" max="14337" width="36.5703125" style="4" customWidth="1"/>
    <col min="14338" max="14338" width="11.140625" style="4" customWidth="1"/>
    <col min="14339" max="14341" width="10" style="4" customWidth="1"/>
    <col min="14342" max="14590" width="9.140625" style="4"/>
    <col min="14591" max="14591" width="3.140625" style="4" customWidth="1"/>
    <col min="14592" max="14592" width="3.5703125" style="4" customWidth="1"/>
    <col min="14593" max="14593" width="36.5703125" style="4" customWidth="1"/>
    <col min="14594" max="14594" width="11.140625" style="4" customWidth="1"/>
    <col min="14595" max="14597" width="10" style="4" customWidth="1"/>
    <col min="14598" max="14846" width="9.140625" style="4"/>
    <col min="14847" max="14847" width="3.140625" style="4" customWidth="1"/>
    <col min="14848" max="14848" width="3.5703125" style="4" customWidth="1"/>
    <col min="14849" max="14849" width="36.5703125" style="4" customWidth="1"/>
    <col min="14850" max="14850" width="11.140625" style="4" customWidth="1"/>
    <col min="14851" max="14853" width="10" style="4" customWidth="1"/>
    <col min="14854" max="15102" width="9.140625" style="4"/>
    <col min="15103" max="15103" width="3.140625" style="4" customWidth="1"/>
    <col min="15104" max="15104" width="3.5703125" style="4" customWidth="1"/>
    <col min="15105" max="15105" width="36.5703125" style="4" customWidth="1"/>
    <col min="15106" max="15106" width="11.140625" style="4" customWidth="1"/>
    <col min="15107" max="15109" width="10" style="4" customWidth="1"/>
    <col min="15110" max="15358" width="9.140625" style="4"/>
    <col min="15359" max="15359" width="3.140625" style="4" customWidth="1"/>
    <col min="15360" max="15360" width="3.5703125" style="4" customWidth="1"/>
    <col min="15361" max="15361" width="36.5703125" style="4" customWidth="1"/>
    <col min="15362" max="15362" width="11.140625" style="4" customWidth="1"/>
    <col min="15363" max="15365" width="10" style="4" customWidth="1"/>
    <col min="15366" max="15614" width="9.140625" style="4"/>
    <col min="15615" max="15615" width="3.140625" style="4" customWidth="1"/>
    <col min="15616" max="15616" width="3.5703125" style="4" customWidth="1"/>
    <col min="15617" max="15617" width="36.5703125" style="4" customWidth="1"/>
    <col min="15618" max="15618" width="11.140625" style="4" customWidth="1"/>
    <col min="15619" max="15621" width="10" style="4" customWidth="1"/>
    <col min="15622" max="15870" width="9.140625" style="4"/>
    <col min="15871" max="15871" width="3.140625" style="4" customWidth="1"/>
    <col min="15872" max="15872" width="3.5703125" style="4" customWidth="1"/>
    <col min="15873" max="15873" width="36.5703125" style="4" customWidth="1"/>
    <col min="15874" max="15874" width="11.140625" style="4" customWidth="1"/>
    <col min="15875" max="15877" width="10" style="4" customWidth="1"/>
    <col min="15878" max="16126" width="9.140625" style="4"/>
    <col min="16127" max="16127" width="3.140625" style="4" customWidth="1"/>
    <col min="16128" max="16128" width="3.5703125" style="4" customWidth="1"/>
    <col min="16129" max="16129" width="36.5703125" style="4" customWidth="1"/>
    <col min="16130" max="16130" width="11.140625" style="4" customWidth="1"/>
    <col min="16131" max="16133" width="10" style="4" customWidth="1"/>
    <col min="16134" max="16384" width="9.140625" style="4"/>
  </cols>
  <sheetData>
    <row r="1" spans="2:5" ht="15" x14ac:dyDescent="0.2">
      <c r="C1" s="2" t="s">
        <v>46</v>
      </c>
    </row>
    <row r="3" spans="2:5" ht="14.25" x14ac:dyDescent="0.2">
      <c r="C3" s="5" t="s">
        <v>47</v>
      </c>
      <c r="D3" s="17" t="s">
        <v>0</v>
      </c>
      <c r="E3" s="17" t="s">
        <v>0</v>
      </c>
    </row>
    <row r="4" spans="2:5" x14ac:dyDescent="0.2">
      <c r="D4" s="6" t="s">
        <v>45</v>
      </c>
      <c r="E4" s="6" t="s">
        <v>44</v>
      </c>
    </row>
    <row r="5" spans="2:5" x14ac:dyDescent="0.2">
      <c r="C5" s="23" t="s">
        <v>1</v>
      </c>
      <c r="D5" s="17"/>
      <c r="E5" s="17"/>
    </row>
    <row r="6" spans="2:5" ht="11.25" customHeight="1" x14ac:dyDescent="0.2">
      <c r="B6" s="1">
        <v>1</v>
      </c>
      <c r="C6" s="4" t="s">
        <v>2</v>
      </c>
      <c r="D6" s="18">
        <v>0</v>
      </c>
      <c r="E6" s="18">
        <f>SUM(D6*12)</f>
        <v>0</v>
      </c>
    </row>
    <row r="7" spans="2:5" x14ac:dyDescent="0.2">
      <c r="B7" s="1">
        <v>2</v>
      </c>
      <c r="C7" s="8" t="s">
        <v>3</v>
      </c>
      <c r="D7" s="18">
        <v>0</v>
      </c>
      <c r="E7" s="18">
        <f t="shared" ref="E7:E42" si="0">SUM(D7*12)</f>
        <v>0</v>
      </c>
    </row>
    <row r="8" spans="2:5" x14ac:dyDescent="0.2">
      <c r="B8" s="1">
        <v>3</v>
      </c>
      <c r="C8" s="24" t="s">
        <v>4</v>
      </c>
      <c r="D8" s="19">
        <f>SUM(D6-D7)</f>
        <v>0</v>
      </c>
      <c r="E8" s="19">
        <f t="shared" si="0"/>
        <v>0</v>
      </c>
    </row>
    <row r="9" spans="2:5" x14ac:dyDescent="0.2">
      <c r="B9" s="1">
        <v>4</v>
      </c>
      <c r="C9" s="4" t="s">
        <v>5</v>
      </c>
      <c r="D9" s="18">
        <v>0</v>
      </c>
      <c r="E9" s="18">
        <f t="shared" si="0"/>
        <v>0</v>
      </c>
    </row>
    <row r="10" spans="2:5" x14ac:dyDescent="0.2">
      <c r="B10" s="1">
        <v>5</v>
      </c>
      <c r="C10" s="24" t="s">
        <v>6</v>
      </c>
      <c r="D10" s="19">
        <f>SUM(D8-D9)</f>
        <v>0</v>
      </c>
      <c r="E10" s="19">
        <f t="shared" si="0"/>
        <v>0</v>
      </c>
    </row>
    <row r="11" spans="2:5" x14ac:dyDescent="0.2">
      <c r="B11" s="1">
        <v>6</v>
      </c>
      <c r="C11" s="4" t="s">
        <v>7</v>
      </c>
      <c r="D11" s="18">
        <v>0</v>
      </c>
      <c r="E11" s="18">
        <f t="shared" si="0"/>
        <v>0</v>
      </c>
    </row>
    <row r="12" spans="2:5" x14ac:dyDescent="0.2">
      <c r="B12" s="11">
        <v>7</v>
      </c>
      <c r="C12" s="25" t="s">
        <v>8</v>
      </c>
      <c r="D12" s="20">
        <f>SUM(D10:D11)</f>
        <v>0</v>
      </c>
      <c r="E12" s="20">
        <f t="shared" si="0"/>
        <v>0</v>
      </c>
    </row>
    <row r="13" spans="2:5" x14ac:dyDescent="0.2">
      <c r="B13" s="12"/>
      <c r="C13" s="23" t="s">
        <v>9</v>
      </c>
      <c r="D13" s="21"/>
      <c r="E13" s="18">
        <f t="shared" si="0"/>
        <v>0</v>
      </c>
    </row>
    <row r="14" spans="2:5" x14ac:dyDescent="0.2">
      <c r="B14" s="1">
        <v>8</v>
      </c>
      <c r="C14" s="4" t="s">
        <v>10</v>
      </c>
      <c r="D14" s="18">
        <v>0</v>
      </c>
      <c r="E14" s="18">
        <f t="shared" si="0"/>
        <v>0</v>
      </c>
    </row>
    <row r="15" spans="2:5" x14ac:dyDescent="0.2">
      <c r="B15" s="1">
        <v>9</v>
      </c>
      <c r="C15" s="4" t="s">
        <v>11</v>
      </c>
      <c r="D15" s="18">
        <v>0</v>
      </c>
      <c r="E15" s="18">
        <f t="shared" si="0"/>
        <v>0</v>
      </c>
    </row>
    <row r="16" spans="2:5" x14ac:dyDescent="0.2">
      <c r="B16" s="1">
        <v>10</v>
      </c>
      <c r="C16" s="4" t="s">
        <v>12</v>
      </c>
      <c r="D16" s="18">
        <v>0</v>
      </c>
      <c r="E16" s="18">
        <f t="shared" si="0"/>
        <v>0</v>
      </c>
    </row>
    <row r="17" spans="2:5" x14ac:dyDescent="0.2">
      <c r="B17" s="1">
        <v>11</v>
      </c>
      <c r="C17" s="4" t="s">
        <v>13</v>
      </c>
      <c r="D17" s="18">
        <v>0</v>
      </c>
      <c r="E17" s="18">
        <f t="shared" si="0"/>
        <v>0</v>
      </c>
    </row>
    <row r="18" spans="2:5" x14ac:dyDescent="0.2">
      <c r="B18" s="1">
        <v>12</v>
      </c>
      <c r="C18" s="4" t="s">
        <v>14</v>
      </c>
      <c r="D18" s="18">
        <v>0</v>
      </c>
      <c r="E18" s="18">
        <f t="shared" si="0"/>
        <v>0</v>
      </c>
    </row>
    <row r="19" spans="2:5" x14ac:dyDescent="0.2">
      <c r="B19" s="1">
        <v>13</v>
      </c>
      <c r="C19" s="4" t="s">
        <v>15</v>
      </c>
      <c r="D19" s="18">
        <v>0</v>
      </c>
      <c r="E19" s="18">
        <f t="shared" si="0"/>
        <v>0</v>
      </c>
    </row>
    <row r="20" spans="2:5" ht="12.75" customHeight="1" x14ac:dyDescent="0.2">
      <c r="B20" s="1">
        <v>14</v>
      </c>
      <c r="C20" s="4" t="s">
        <v>16</v>
      </c>
      <c r="D20" s="18">
        <v>0</v>
      </c>
      <c r="E20" s="18">
        <f t="shared" si="0"/>
        <v>0</v>
      </c>
    </row>
    <row r="21" spans="2:5" x14ac:dyDescent="0.2">
      <c r="B21" s="1">
        <v>15</v>
      </c>
      <c r="C21" s="4" t="s">
        <v>17</v>
      </c>
      <c r="D21" s="18">
        <v>0</v>
      </c>
      <c r="E21" s="18">
        <f t="shared" si="0"/>
        <v>0</v>
      </c>
    </row>
    <row r="22" spans="2:5" x14ac:dyDescent="0.2">
      <c r="C22" s="4" t="s">
        <v>50</v>
      </c>
      <c r="D22" s="18">
        <v>0</v>
      </c>
      <c r="E22" s="18">
        <f t="shared" si="0"/>
        <v>0</v>
      </c>
    </row>
    <row r="23" spans="2:5" x14ac:dyDescent="0.2">
      <c r="B23" s="1" t="s">
        <v>18</v>
      </c>
      <c r="C23" s="4" t="s">
        <v>19</v>
      </c>
      <c r="D23" s="18">
        <v>0</v>
      </c>
      <c r="E23" s="18">
        <f t="shared" si="0"/>
        <v>0</v>
      </c>
    </row>
    <row r="24" spans="2:5" x14ac:dyDescent="0.2">
      <c r="B24" s="1" t="s">
        <v>20</v>
      </c>
      <c r="C24" s="4" t="s">
        <v>21</v>
      </c>
      <c r="D24" s="18">
        <v>0</v>
      </c>
      <c r="E24" s="18">
        <f t="shared" si="0"/>
        <v>0</v>
      </c>
    </row>
    <row r="25" spans="2:5" x14ac:dyDescent="0.2">
      <c r="B25" s="1">
        <v>17</v>
      </c>
      <c r="C25" s="4" t="s">
        <v>22</v>
      </c>
      <c r="D25" s="18">
        <v>0</v>
      </c>
      <c r="E25" s="18">
        <f t="shared" si="0"/>
        <v>0</v>
      </c>
    </row>
    <row r="26" spans="2:5" x14ac:dyDescent="0.2">
      <c r="B26" s="1">
        <v>18</v>
      </c>
      <c r="C26" s="4" t="s">
        <v>23</v>
      </c>
      <c r="D26" s="18">
        <v>0</v>
      </c>
      <c r="E26" s="18">
        <f t="shared" si="0"/>
        <v>0</v>
      </c>
    </row>
    <row r="27" spans="2:5" x14ac:dyDescent="0.2">
      <c r="B27" s="1">
        <v>19</v>
      </c>
      <c r="C27" s="4" t="s">
        <v>24</v>
      </c>
      <c r="D27" s="18">
        <v>0</v>
      </c>
      <c r="E27" s="18">
        <f t="shared" si="0"/>
        <v>0</v>
      </c>
    </row>
    <row r="28" spans="2:5" x14ac:dyDescent="0.2">
      <c r="B28" s="1" t="s">
        <v>25</v>
      </c>
      <c r="C28" s="4" t="s">
        <v>26</v>
      </c>
      <c r="D28" s="18">
        <v>0</v>
      </c>
      <c r="E28" s="18">
        <f t="shared" si="0"/>
        <v>0</v>
      </c>
    </row>
    <row r="29" spans="2:5" x14ac:dyDescent="0.2">
      <c r="B29" s="1" t="s">
        <v>27</v>
      </c>
      <c r="C29" s="4" t="s">
        <v>28</v>
      </c>
      <c r="D29" s="18">
        <v>0</v>
      </c>
      <c r="E29" s="18">
        <f t="shared" si="0"/>
        <v>0</v>
      </c>
    </row>
    <row r="30" spans="2:5" x14ac:dyDescent="0.2">
      <c r="B30" s="1">
        <v>21</v>
      </c>
      <c r="C30" s="4" t="s">
        <v>29</v>
      </c>
      <c r="D30" s="18">
        <v>0</v>
      </c>
      <c r="E30" s="18">
        <f t="shared" si="0"/>
        <v>0</v>
      </c>
    </row>
    <row r="31" spans="2:5" x14ac:dyDescent="0.2">
      <c r="B31" s="1">
        <v>22</v>
      </c>
      <c r="C31" s="4" t="s">
        <v>30</v>
      </c>
      <c r="D31" s="18">
        <v>0</v>
      </c>
      <c r="E31" s="18">
        <f t="shared" si="0"/>
        <v>0</v>
      </c>
    </row>
    <row r="32" spans="2:5" x14ac:dyDescent="0.2">
      <c r="B32" s="1">
        <v>23</v>
      </c>
      <c r="C32" s="4" t="s">
        <v>31</v>
      </c>
      <c r="D32" s="18">
        <v>0</v>
      </c>
      <c r="E32" s="18">
        <f t="shared" si="0"/>
        <v>0</v>
      </c>
    </row>
    <row r="33" spans="1:5" x14ac:dyDescent="0.2">
      <c r="B33" s="1" t="s">
        <v>32</v>
      </c>
      <c r="C33" s="4" t="s">
        <v>33</v>
      </c>
      <c r="D33" s="18">
        <v>0</v>
      </c>
      <c r="E33" s="18">
        <f t="shared" si="0"/>
        <v>0</v>
      </c>
    </row>
    <row r="34" spans="1:5" x14ac:dyDescent="0.2">
      <c r="B34" s="1" t="s">
        <v>34</v>
      </c>
      <c r="C34" s="4" t="s">
        <v>35</v>
      </c>
      <c r="D34" s="18">
        <v>0</v>
      </c>
      <c r="E34" s="18">
        <f t="shared" si="0"/>
        <v>0</v>
      </c>
    </row>
    <row r="35" spans="1:5" x14ac:dyDescent="0.2">
      <c r="B35" s="1">
        <v>25</v>
      </c>
      <c r="C35" s="4" t="s">
        <v>36</v>
      </c>
      <c r="D35" s="18">
        <v>0</v>
      </c>
      <c r="E35" s="18">
        <f t="shared" si="0"/>
        <v>0</v>
      </c>
    </row>
    <row r="36" spans="1:5" x14ac:dyDescent="0.2">
      <c r="B36" s="1">
        <v>26</v>
      </c>
      <c r="C36" s="4" t="s">
        <v>37</v>
      </c>
      <c r="D36" s="18">
        <v>0</v>
      </c>
      <c r="E36" s="18">
        <f t="shared" si="0"/>
        <v>0</v>
      </c>
    </row>
    <row r="37" spans="1:5" x14ac:dyDescent="0.2">
      <c r="B37" s="1" t="s">
        <v>38</v>
      </c>
      <c r="C37" s="4" t="s">
        <v>39</v>
      </c>
      <c r="D37" s="18">
        <v>0</v>
      </c>
      <c r="E37" s="18">
        <f t="shared" si="0"/>
        <v>0</v>
      </c>
    </row>
    <row r="38" spans="1:5" x14ac:dyDescent="0.2">
      <c r="B38" s="1" t="s">
        <v>40</v>
      </c>
      <c r="C38" s="4" t="s">
        <v>41</v>
      </c>
      <c r="D38" s="18">
        <v>0</v>
      </c>
      <c r="E38" s="18">
        <f t="shared" si="0"/>
        <v>0</v>
      </c>
    </row>
    <row r="39" spans="1:5" x14ac:dyDescent="0.2">
      <c r="A39" s="16"/>
      <c r="B39" s="11">
        <v>27</v>
      </c>
      <c r="C39" s="16" t="s">
        <v>51</v>
      </c>
      <c r="D39" s="22">
        <v>0</v>
      </c>
      <c r="E39" s="22">
        <f t="shared" si="0"/>
        <v>0</v>
      </c>
    </row>
    <row r="40" spans="1:5" x14ac:dyDescent="0.2">
      <c r="B40" s="1">
        <v>28</v>
      </c>
      <c r="C40" s="24" t="s">
        <v>42</v>
      </c>
      <c r="D40" s="19">
        <f>SUM(D14:D39)</f>
        <v>0</v>
      </c>
      <c r="E40" s="19">
        <f t="shared" si="0"/>
        <v>0</v>
      </c>
    </row>
    <row r="41" spans="1:5" x14ac:dyDescent="0.2">
      <c r="B41" s="1">
        <v>29</v>
      </c>
      <c r="C41" s="9" t="s">
        <v>43</v>
      </c>
      <c r="D41" s="19">
        <f>SUM(D12-D40)</f>
        <v>0</v>
      </c>
      <c r="E41" s="18">
        <f t="shared" si="0"/>
        <v>0</v>
      </c>
    </row>
    <row r="42" spans="1:5" x14ac:dyDescent="0.2">
      <c r="B42" s="11">
        <v>30</v>
      </c>
      <c r="C42" s="16" t="s">
        <v>52</v>
      </c>
      <c r="D42" s="22">
        <v>0</v>
      </c>
      <c r="E42" s="22">
        <f t="shared" si="0"/>
        <v>0</v>
      </c>
    </row>
    <row r="43" spans="1:5" x14ac:dyDescent="0.2">
      <c r="B43" s="1">
        <v>31</v>
      </c>
      <c r="C43" s="24" t="s">
        <v>49</v>
      </c>
      <c r="D43" s="19">
        <f>SUM(D41-D42)</f>
        <v>0</v>
      </c>
      <c r="E43" s="19">
        <f>SUM(E41-E42)</f>
        <v>0</v>
      </c>
    </row>
    <row r="46" spans="1:5" x14ac:dyDescent="0.2">
      <c r="C46" s="9" t="s">
        <v>48</v>
      </c>
      <c r="D46" s="10"/>
      <c r="E46" s="10"/>
    </row>
    <row r="47" spans="1:5" x14ac:dyDescent="0.2">
      <c r="C47" s="9"/>
      <c r="D47" s="10"/>
      <c r="E47" s="10"/>
    </row>
    <row r="49" spans="2:5" x14ac:dyDescent="0.2">
      <c r="B49" s="12"/>
      <c r="C49" s="14"/>
      <c r="D49" s="15"/>
      <c r="E49" s="15"/>
    </row>
    <row r="50" spans="2:5" x14ac:dyDescent="0.2">
      <c r="B50" s="12"/>
      <c r="C50" s="7"/>
      <c r="D50" s="13"/>
      <c r="E50" s="13"/>
    </row>
    <row r="51" spans="2:5" x14ac:dyDescent="0.2">
      <c r="B51" s="12"/>
      <c r="C51" s="7"/>
      <c r="D51" s="13"/>
      <c r="E51" s="13"/>
    </row>
    <row r="56" spans="2:5" x14ac:dyDescent="0.2">
      <c r="C56" s="9"/>
      <c r="D56" s="10"/>
      <c r="E56" s="10"/>
    </row>
    <row r="57" spans="2:5" ht="12.75" customHeight="1" x14ac:dyDescent="0.2"/>
    <row r="60" spans="2:5" x14ac:dyDescent="0.2">
      <c r="C60" s="9"/>
      <c r="D60" s="10"/>
      <c r="E6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Projection</vt:lpstr>
      <vt:lpstr>Projection Example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Kenkel</dc:creator>
  <cp:lastModifiedBy>Woodbine Chamber</cp:lastModifiedBy>
  <dcterms:created xsi:type="dcterms:W3CDTF">2016-12-07T19:16:04Z</dcterms:created>
  <dcterms:modified xsi:type="dcterms:W3CDTF">2017-11-22T23:25:12Z</dcterms:modified>
</cp:coreProperties>
</file>